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EEB89E0E-B624-493B-B71F-69454714295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<sst xmlns="http://schemas.openxmlformats.org/spreadsheetml/2006/main" count="138" uniqueCount="138">
  <si>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</si>
  <si>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</si>
  <si>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</si>
  <si>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</si>
  <si>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</si>
  <si>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</si>
  <si>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</si>
  <si>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</si>
  <si>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</si>
  <si>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</si>
  <si>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</si>
  <si>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</si>
  <si>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</si>
  <si>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</si>
  <si>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</si>
  <si>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</si>
  <si>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</si>
  <si>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</si>
  <si>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</si>
  <si>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</si>
  <si>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</si>
  <si>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</si>
  <si>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</si>
  <si>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</si>
  <si>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</si>
  <si>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</si>
  <si>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</si>
  <si>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</si>
  <si>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</si>
  <si>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</si>
  <si>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</si>
  <si>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</si>
  <si>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</si>
  <si>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</si>
  <si>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</si>
  <si>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</si>
  <si>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</si>
  <si>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</si>
  <si>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</si>
  <si>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</si>
  <si>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</si>
  <si>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</si>
  <si>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</si>
  <si>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</si>
  <si>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</si>
  <si>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</si>
  <si>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</si>
  <si>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</si>
  <si>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</si>
  <si>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</si>
  <si>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</si>
  <si>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</si>
  <si>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</si>
  <si>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</si>
  <si>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</si>
  <si>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</si>
  <si>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</si>
  <si>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</si>
  <si>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</si>
  <si>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</si>
  <si>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</si>
  <si>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</si>
  <si>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</si>
  <si>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</si>
  <si>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</si>
  <si>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</si>
  <si>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</si>
  <si>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</si>
  <si>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</si>
  <si>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</si>
  <si>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</si>
  <si>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</si>
  <si>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</si>
  <si>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</si>
  <si>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</si>
  <si>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</si>
  <si>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</si>
  <si>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</si>
  <si>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</si>
  <si>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</si>
  <si>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</si>
  <si>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</si>
  <si>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</si>
  <si>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</si>
  <si>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</si>
  <si>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</si>
  <si>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</si>
  <si>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</si>
  <si>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</si>
  <si>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</si>
  <si>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</si>
  <si>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</si>
  <si>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</si>
  <si>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</si>
  <si>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</si>
  <si>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</si>
  <si>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</si>
  <si>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</si>
  <si>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</si>
  <si>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</si>
  <si>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</si>
  <si>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</si>
  <si>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</si>
  <si>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</si>
  <si>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</si>
  <si>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</si>
  <si>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</si>
  <si>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</si>
  <si>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</si>
  <si>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</si>
  <si>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</si>
  <si>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</si>
  <si>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</si>
  <si>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</si>
  <si>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</si>
  <si>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</si>
  <si>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</si>
  <si>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</si>
  <si>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SOVRENINS</t>
  </si>
  <si>
    <t>THOMASWY</t>
  </si>
  <si>
    <t>LINKASSURE</t>
  </si>
  <si>
    <t>SUNUASSUR</t>
  </si>
  <si>
    <t>VFDGROUP</t>
  </si>
  <si>
    <t>CILEASING</t>
  </si>
  <si>
    <t>MEYER</t>
  </si>
  <si>
    <t>UPL</t>
  </si>
  <si>
    <t>MORISON</t>
  </si>
  <si>
    <t>TRIPPLEG</t>
  </si>
  <si>
    <t>ABBEYBDS</t>
  </si>
  <si>
    <t>CONHALLPLC</t>
  </si>
  <si>
    <t>NIDF</t>
  </si>
  <si>
    <t>TRANSEXPR</t>
  </si>
  <si>
    <t>GOLDBREW</t>
  </si>
  <si>
    <t>SCOA</t>
  </si>
  <si>
    <t>TOURIST</t>
  </si>
  <si>
    <t>JULI</t>
  </si>
  <si>
    <t>INFINITY</t>
  </si>
  <si>
    <t>NCR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</si>
</sst>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7"/>
  <sheetViews>
    <sheetView tabSelected="1" zoomScaleNormal="100" zoomScaleSheetLayoutView="100" workbookViewId="0">
      <pane ySplit="5" topLeftCell="A6" activePane="bottomLeft" state="frozen"/>
      <selection pane="bottomLeft" activeCell="R147" sqref="R14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45272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2">
        <v>1</v>
      </c>
      <c r="B6" s="22" t="s">
        <v>128</v>
      </c>
      <c r="C6" s="17">
        <v>1.54</v>
      </c>
      <c r="D6" s="17">
        <v>1.54</v>
      </c>
      <c r="E6" s="17">
        <v>1.54</v>
      </c>
      <c r="F6" s="17">
        <v>1.54</v>
      </c>
      <c r="G6" s="23">
        <v>1.54</v>
      </c>
      <c r="H6" s="24">
        <v>0</v>
      </c>
      <c r="I6" s="25">
        <v>0</v>
      </c>
      <c r="J6" s="18">
        <v>0</v>
      </c>
      <c r="K6" s="26">
        <v>11912</v>
      </c>
      <c r="L6" s="26">
        <v>18367.55</v>
      </c>
      <c r="M6" s="19">
        <v>21.612442049278705</v>
      </c>
      <c r="N6" s="19">
        <v>15636.923070999999</v>
      </c>
      <c r="O6" s="20">
        <v>1.5419367024848891</v>
      </c>
      <c r="P6" s="18">
        <v>-9.4117647058823528E-2</v>
      </c>
      <c r="Q6" s="17">
        <v>2.06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113</v>
      </c>
      <c r="C7" s="17">
        <v>0.91</v>
      </c>
      <c r="D7" s="17">
        <v>0.91</v>
      </c>
      <c r="E7" s="17">
        <v>0.91</v>
      </c>
      <c r="F7" s="17">
        <v>0.91</v>
      </c>
      <c r="G7" s="23">
        <v>0.91</v>
      </c>
      <c r="H7" s="24">
        <v>0</v>
      </c>
      <c r="I7" s="25">
        <v>0</v>
      </c>
      <c r="J7" s="18">
        <v>0</v>
      </c>
      <c r="K7" s="26">
        <v>174676</v>
      </c>
      <c r="L7" s="26">
        <v>147504</v>
      </c>
      <c r="M7" s="19">
        <v>173.56270444543807</v>
      </c>
      <c r="N7" s="19">
        <v>2177.2858152500003</v>
      </c>
      <c r="O7" s="20">
        <v>0.84444342668712358</v>
      </c>
      <c r="P7" s="18">
        <v>2.64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84</v>
      </c>
      <c r="C8" s="17">
        <v>1.8</v>
      </c>
      <c r="D8" s="17">
        <v>1.8</v>
      </c>
      <c r="E8" s="17">
        <v>1.8</v>
      </c>
      <c r="F8" s="17">
        <v>1.8</v>
      </c>
      <c r="G8" s="23">
        <v>1.8</v>
      </c>
      <c r="H8" s="24">
        <v>0</v>
      </c>
      <c r="I8" s="25">
        <v>0</v>
      </c>
      <c r="J8" s="18">
        <v>0</v>
      </c>
      <c r="K8" s="26">
        <v>553729</v>
      </c>
      <c r="L8" s="26">
        <v>930521.07</v>
      </c>
      <c r="M8" s="19">
        <v>1094.9110088720495</v>
      </c>
      <c r="N8" s="19">
        <v>1360.8</v>
      </c>
      <c r="O8" s="20">
        <v>1.6804629520938943</v>
      </c>
      <c r="P8" s="18">
        <v>0.39534883720930236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79</v>
      </c>
      <c r="C9" s="17">
        <v>20.2</v>
      </c>
      <c r="D9" s="17">
        <v>20.2</v>
      </c>
      <c r="E9" s="17">
        <v>20.399999999999999</v>
      </c>
      <c r="F9" s="17">
        <v>20.05</v>
      </c>
      <c r="G9" s="23">
        <v>20.399999999999999</v>
      </c>
      <c r="H9" s="24">
        <v>1.7456359102244301E-2</v>
      </c>
      <c r="I9" s="25">
        <v>0.19999999999999929</v>
      </c>
      <c r="J9" s="18">
        <v>9.9009900990099098E-3</v>
      </c>
      <c r="K9" s="26">
        <v>18802104</v>
      </c>
      <c r="L9" s="26">
        <v>380133493.25</v>
      </c>
      <c r="M9" s="19">
        <v>447289.54563104513</v>
      </c>
      <c r="N9" s="19">
        <v>725122.60264799988</v>
      </c>
      <c r="O9" s="20">
        <v>20.217604011231934</v>
      </c>
      <c r="P9" s="18">
        <v>1.4</v>
      </c>
      <c r="Q9" s="17">
        <v>21.1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6.6</v>
      </c>
      <c r="D10" s="17">
        <v>6.6</v>
      </c>
      <c r="E10" s="17">
        <v>6.6</v>
      </c>
      <c r="F10" s="17">
        <v>6.6</v>
      </c>
      <c r="G10" s="23">
        <v>6.6</v>
      </c>
      <c r="H10" s="24">
        <v>0</v>
      </c>
      <c r="I10" s="25">
        <v>0</v>
      </c>
      <c r="J10" s="18">
        <v>0</v>
      </c>
      <c r="K10" s="26">
        <v>349571</v>
      </c>
      <c r="L10" s="26">
        <v>2314538.6</v>
      </c>
      <c r="M10" s="19">
        <v>2723.4351540253688</v>
      </c>
      <c r="N10" s="19">
        <v>13200</v>
      </c>
      <c r="O10" s="20">
        <v>6.621082984572519</v>
      </c>
      <c r="P10" s="18">
        <v>9.9999999999999867E-2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0.75</v>
      </c>
      <c r="D11" s="17">
        <v>0.75</v>
      </c>
      <c r="E11" s="17">
        <v>0.8</v>
      </c>
      <c r="F11" s="17">
        <v>0.75</v>
      </c>
      <c r="G11" s="23">
        <v>0.76</v>
      </c>
      <c r="H11" s="24">
        <v>6.6666666666666652E-2</v>
      </c>
      <c r="I11" s="25">
        <v>1.0000000000000009E-2</v>
      </c>
      <c r="J11" s="18">
        <v>1.3333333333333419E-2</v>
      </c>
      <c r="K11" s="26">
        <v>3049403</v>
      </c>
      <c r="L11" s="26">
        <v>2333478.7400000002</v>
      </c>
      <c r="M11" s="19">
        <v>2745.7213423387384</v>
      </c>
      <c r="N11" s="19">
        <v>27820.0097676</v>
      </c>
      <c r="O11" s="20">
        <v>0.76522478006350758</v>
      </c>
      <c r="P11" s="18">
        <v>0.2881355932203391</v>
      </c>
      <c r="Q11" s="17">
        <v>0.78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70</v>
      </c>
      <c r="C12" s="17">
        <v>1800</v>
      </c>
      <c r="D12" s="17">
        <v>1800</v>
      </c>
      <c r="E12" s="17">
        <v>1800</v>
      </c>
      <c r="F12" s="17">
        <v>1800</v>
      </c>
      <c r="G12" s="23">
        <v>1800</v>
      </c>
      <c r="H12" s="24">
        <v>0</v>
      </c>
      <c r="I12" s="25">
        <v>0</v>
      </c>
      <c r="J12" s="18">
        <v>0</v>
      </c>
      <c r="K12" s="26">
        <v>18898</v>
      </c>
      <c r="L12" s="26">
        <v>34068154.799999997</v>
      </c>
      <c r="M12" s="19">
        <v>40086.78464688301</v>
      </c>
      <c r="N12" s="19">
        <v>6764672.7072000001</v>
      </c>
      <c r="O12" s="20">
        <v>1802.7386390094189</v>
      </c>
      <c r="P12" s="18">
        <v>0.10091743119266061</v>
      </c>
      <c r="Q12" s="17">
        <v>1800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67</v>
      </c>
      <c r="C13" s="17">
        <v>13</v>
      </c>
      <c r="D13" s="17">
        <v>13</v>
      </c>
      <c r="E13" s="17">
        <v>13</v>
      </c>
      <c r="F13" s="17">
        <v>13</v>
      </c>
      <c r="G13" s="23">
        <v>13</v>
      </c>
      <c r="H13" s="24">
        <v>0</v>
      </c>
      <c r="I13" s="25">
        <v>0</v>
      </c>
      <c r="J13" s="18">
        <v>0</v>
      </c>
      <c r="K13" s="26">
        <v>35881</v>
      </c>
      <c r="L13" s="26">
        <v>465013</v>
      </c>
      <c r="M13" s="19">
        <v>547.16423881580499</v>
      </c>
      <c r="N13" s="19">
        <v>3767.7048109999996</v>
      </c>
      <c r="O13" s="20">
        <v>12.959867339260333</v>
      </c>
      <c r="P13" s="18">
        <v>1.1666666666666665</v>
      </c>
      <c r="Q13" s="17">
        <v>13.7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83</v>
      </c>
      <c r="C14" s="17">
        <v>59.4</v>
      </c>
      <c r="D14" s="17">
        <v>59.4</v>
      </c>
      <c r="E14" s="17">
        <v>59.4</v>
      </c>
      <c r="F14" s="17">
        <v>59.4</v>
      </c>
      <c r="G14" s="23">
        <v>59.4</v>
      </c>
      <c r="H14" s="24">
        <v>0</v>
      </c>
      <c r="I14" s="25">
        <v>0</v>
      </c>
      <c r="J14" s="18">
        <v>0</v>
      </c>
      <c r="K14" s="26">
        <v>7344</v>
      </c>
      <c r="L14" s="26">
        <v>405064.5</v>
      </c>
      <c r="M14" s="19">
        <v>476.62497352505119</v>
      </c>
      <c r="N14" s="19">
        <v>35638.004160000004</v>
      </c>
      <c r="O14" s="20">
        <v>55.155841503267972</v>
      </c>
      <c r="P14" s="18">
        <v>0.5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61</v>
      </c>
      <c r="C15" s="17">
        <v>97</v>
      </c>
      <c r="D15" s="17">
        <v>97</v>
      </c>
      <c r="E15" s="17">
        <v>97</v>
      </c>
      <c r="F15" s="17">
        <v>97</v>
      </c>
      <c r="G15" s="23">
        <v>97</v>
      </c>
      <c r="H15" s="24">
        <v>0</v>
      </c>
      <c r="I15" s="25">
        <v>0</v>
      </c>
      <c r="J15" s="18">
        <v>0</v>
      </c>
      <c r="K15" s="26">
        <v>58832</v>
      </c>
      <c r="L15" s="26">
        <v>5445019.7999999998</v>
      </c>
      <c r="M15" s="19">
        <v>6406.9609112089047</v>
      </c>
      <c r="N15" s="19">
        <v>3284842.3438199996</v>
      </c>
      <c r="O15" s="20">
        <v>92.552009110688061</v>
      </c>
      <c r="P15" s="18">
        <v>-7.6726342710997653E-3</v>
      </c>
      <c r="Q15" s="17">
        <v>107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77</v>
      </c>
      <c r="C16" s="17">
        <v>198.9</v>
      </c>
      <c r="D16" s="17">
        <v>198.9</v>
      </c>
      <c r="E16" s="17">
        <v>198.9</v>
      </c>
      <c r="F16" s="17">
        <v>198.9</v>
      </c>
      <c r="G16" s="23">
        <v>198.9</v>
      </c>
      <c r="H16" s="24">
        <v>0</v>
      </c>
      <c r="I16" s="25">
        <v>0</v>
      </c>
      <c r="J16" s="18">
        <v>0</v>
      </c>
      <c r="K16" s="26">
        <v>196962</v>
      </c>
      <c r="L16" s="26">
        <v>35388105.299999997</v>
      </c>
      <c r="M16" s="19">
        <v>41639.923399148094</v>
      </c>
      <c r="N16" s="19">
        <v>3580200</v>
      </c>
      <c r="O16" s="20">
        <v>179.66970938556673</v>
      </c>
      <c r="P16" s="18">
        <v>2.06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14.6</v>
      </c>
      <c r="D17" s="17">
        <v>14.6</v>
      </c>
      <c r="E17" s="17">
        <v>14.6</v>
      </c>
      <c r="F17" s="17">
        <v>14.6</v>
      </c>
      <c r="G17" s="23">
        <v>14.6</v>
      </c>
      <c r="H17" s="24">
        <v>0</v>
      </c>
      <c r="I17" s="25">
        <v>0</v>
      </c>
      <c r="J17" s="18">
        <v>0</v>
      </c>
      <c r="K17" s="26">
        <v>17043</v>
      </c>
      <c r="L17" s="26">
        <v>251139.35</v>
      </c>
      <c r="M17" s="19">
        <v>295.50673052032101</v>
      </c>
      <c r="N17" s="19">
        <v>27421.749784</v>
      </c>
      <c r="O17" s="20">
        <v>14.735630464120167</v>
      </c>
      <c r="P17" s="18">
        <v>0.22689075630252087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68</v>
      </c>
      <c r="C18" s="17">
        <v>20</v>
      </c>
      <c r="D18" s="17">
        <v>20</v>
      </c>
      <c r="E18" s="17">
        <v>20</v>
      </c>
      <c r="F18" s="17">
        <v>20</v>
      </c>
      <c r="G18" s="23">
        <v>20</v>
      </c>
      <c r="H18" s="24">
        <v>0</v>
      </c>
      <c r="I18" s="25">
        <v>0</v>
      </c>
      <c r="J18" s="18">
        <v>0</v>
      </c>
      <c r="K18" s="26">
        <v>68115</v>
      </c>
      <c r="L18" s="26">
        <v>1367558.6</v>
      </c>
      <c r="M18" s="19">
        <v>1609.1575082954841</v>
      </c>
      <c r="N18" s="19">
        <v>16294.949999999999</v>
      </c>
      <c r="O18" s="20">
        <v>20.077201791088601</v>
      </c>
      <c r="P18" s="18">
        <v>0.12359550561797739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91</v>
      </c>
      <c r="C19" s="17">
        <v>1.51</v>
      </c>
      <c r="D19" s="17">
        <v>1.51</v>
      </c>
      <c r="E19" s="17">
        <v>1.52</v>
      </c>
      <c r="F19" s="17">
        <v>1.52</v>
      </c>
      <c r="G19" s="23">
        <v>1.52</v>
      </c>
      <c r="H19" s="24">
        <v>0</v>
      </c>
      <c r="I19" s="25">
        <v>1.0000000000000009E-2</v>
      </c>
      <c r="J19" s="18">
        <v>6.6225165562914245E-3</v>
      </c>
      <c r="K19" s="26">
        <v>773803</v>
      </c>
      <c r="L19" s="26">
        <v>1186176.8999999999</v>
      </c>
      <c r="M19" s="19">
        <v>1395.7321205845667</v>
      </c>
      <c r="N19" s="19">
        <v>5092.7748200000005</v>
      </c>
      <c r="O19" s="20">
        <v>1.5329184559894442</v>
      </c>
      <c r="P19" s="18">
        <v>0.53535353535353547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69</v>
      </c>
      <c r="C20" s="17">
        <v>3.6</v>
      </c>
      <c r="D20" s="17">
        <v>3.6</v>
      </c>
      <c r="E20" s="17">
        <v>3.6</v>
      </c>
      <c r="F20" s="17">
        <v>3.6</v>
      </c>
      <c r="G20" s="23">
        <v>3.6</v>
      </c>
      <c r="H20" s="24">
        <v>0</v>
      </c>
      <c r="I20" s="25">
        <v>0</v>
      </c>
      <c r="J20" s="18">
        <v>0</v>
      </c>
      <c r="K20" s="26">
        <v>96001</v>
      </c>
      <c r="L20" s="26">
        <v>321748.96999999997</v>
      </c>
      <c r="M20" s="19">
        <v>378.59055609159151</v>
      </c>
      <c r="N20" s="19">
        <v>28186.187270400002</v>
      </c>
      <c r="O20" s="20">
        <v>3.3515168591993829</v>
      </c>
      <c r="P20" s="18">
        <v>-0.34545454545454546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55</v>
      </c>
      <c r="C21" s="17">
        <v>1.98</v>
      </c>
      <c r="D21" s="17">
        <v>1.98</v>
      </c>
      <c r="E21" s="17">
        <v>2</v>
      </c>
      <c r="F21" s="17">
        <v>1.85</v>
      </c>
      <c r="G21" s="23">
        <v>1.98</v>
      </c>
      <c r="H21" s="24">
        <v>8.1081081081080919E-2</v>
      </c>
      <c r="I21" s="25">
        <v>0</v>
      </c>
      <c r="J21" s="18">
        <v>0</v>
      </c>
      <c r="K21" s="26">
        <v>3473303</v>
      </c>
      <c r="L21" s="26">
        <v>6755775.4900000002</v>
      </c>
      <c r="M21" s="19">
        <v>7949.2804579577814</v>
      </c>
      <c r="N21" s="19">
        <v>9298.1988000000001</v>
      </c>
      <c r="O21" s="20">
        <v>1.9450579146132658</v>
      </c>
      <c r="P21" s="18">
        <v>8</v>
      </c>
      <c r="Q21" s="17">
        <v>2.34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123</v>
      </c>
      <c r="C22" s="17">
        <v>5.05</v>
      </c>
      <c r="D22" s="17">
        <v>5.05</v>
      </c>
      <c r="E22" s="17">
        <v>5.0999999999999996</v>
      </c>
      <c r="F22" s="17">
        <v>5.0999999999999996</v>
      </c>
      <c r="G22" s="23">
        <v>5.0999999999999996</v>
      </c>
      <c r="H22" s="24">
        <v>0</v>
      </c>
      <c r="I22" s="25">
        <v>4.9999999999999822E-2</v>
      </c>
      <c r="J22" s="18">
        <v>9.9009900990099098E-3</v>
      </c>
      <c r="K22" s="26">
        <v>3319017</v>
      </c>
      <c r="L22" s="26">
        <v>16756969.74</v>
      </c>
      <c r="M22" s="19">
        <v>19717.329607229425</v>
      </c>
      <c r="N22" s="19">
        <v>2061.6877500000001</v>
      </c>
      <c r="O22" s="20">
        <v>5.0487749053409487</v>
      </c>
      <c r="P22" s="18">
        <v>0.59374999999999978</v>
      </c>
      <c r="Q22" s="17">
        <v>5.69</v>
      </c>
      <c r="R22" s="17">
        <v>3.15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129</v>
      </c>
      <c r="C23" s="17">
        <v>1.1499999999999999</v>
      </c>
      <c r="D23" s="17">
        <v>1.1499999999999999</v>
      </c>
      <c r="E23" s="17">
        <v>1.18</v>
      </c>
      <c r="F23" s="17">
        <v>1.17</v>
      </c>
      <c r="G23" s="23">
        <v>1.17</v>
      </c>
      <c r="H23" s="24">
        <v>8.5470085470085166E-3</v>
      </c>
      <c r="I23" s="25">
        <v>2.0000000000000018E-2</v>
      </c>
      <c r="J23" s="18">
        <v>1.7391304347826209E-2</v>
      </c>
      <c r="K23" s="26">
        <v>814347</v>
      </c>
      <c r="L23" s="26">
        <v>953569.87</v>
      </c>
      <c r="M23" s="19">
        <v>1122.0317111053585</v>
      </c>
      <c r="N23" s="19">
        <v>12682.8</v>
      </c>
      <c r="O23" s="20">
        <v>1.1709625872017702</v>
      </c>
      <c r="P23" s="18">
        <v>0.74626865671641762</v>
      </c>
      <c r="Q23" s="17">
        <v>1.3</v>
      </c>
      <c r="R23" s="17">
        <v>0.52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58</v>
      </c>
      <c r="C24" s="17">
        <v>86.5</v>
      </c>
      <c r="D24" s="17">
        <v>86.5</v>
      </c>
      <c r="E24" s="17">
        <v>78</v>
      </c>
      <c r="F24" s="17">
        <v>78</v>
      </c>
      <c r="G24" s="23">
        <v>78</v>
      </c>
      <c r="H24" s="24">
        <v>0</v>
      </c>
      <c r="I24" s="25">
        <v>-8.5</v>
      </c>
      <c r="J24" s="18">
        <v>-9.8265895953757232E-2</v>
      </c>
      <c r="K24" s="26">
        <v>564774</v>
      </c>
      <c r="L24" s="26">
        <v>44138698.950000003</v>
      </c>
      <c r="M24" s="19">
        <v>51936.435354058318</v>
      </c>
      <c r="N24" s="19">
        <v>54128.265126000006</v>
      </c>
      <c r="O24" s="20">
        <v>78.152852202828043</v>
      </c>
      <c r="P24" s="18">
        <v>1.9433962264150941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86</v>
      </c>
      <c r="C25" s="17">
        <v>1.35</v>
      </c>
      <c r="D25" s="17">
        <v>1.35</v>
      </c>
      <c r="E25" s="17">
        <v>1.35</v>
      </c>
      <c r="F25" s="17">
        <v>1.35</v>
      </c>
      <c r="G25" s="23">
        <v>1.35</v>
      </c>
      <c r="H25" s="24">
        <v>0</v>
      </c>
      <c r="I25" s="25">
        <v>0</v>
      </c>
      <c r="J25" s="18">
        <v>0</v>
      </c>
      <c r="K25" s="26">
        <v>244713</v>
      </c>
      <c r="L25" s="26">
        <v>343969.22</v>
      </c>
      <c r="M25" s="19">
        <v>404.73633304308942</v>
      </c>
      <c r="N25" s="19">
        <v>24524.630185500002</v>
      </c>
      <c r="O25" s="20">
        <v>1.4056025630023741</v>
      </c>
      <c r="P25" s="18">
        <v>1.2500000000000004</v>
      </c>
      <c r="Q25" s="17">
        <v>1.78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7">
        <v>7.5</v>
      </c>
      <c r="D26" s="17">
        <v>7.5</v>
      </c>
      <c r="E26" s="17">
        <v>7.5</v>
      </c>
      <c r="F26" s="17">
        <v>7.5</v>
      </c>
      <c r="G26" s="23">
        <v>7.5</v>
      </c>
      <c r="H26" s="24">
        <v>0</v>
      </c>
      <c r="I26" s="25">
        <v>0</v>
      </c>
      <c r="J26" s="18">
        <v>0</v>
      </c>
      <c r="K26" s="26">
        <v>106841</v>
      </c>
      <c r="L26" s="26">
        <v>818902.8</v>
      </c>
      <c r="M26" s="19">
        <v>963.57376509072083</v>
      </c>
      <c r="N26" s="19">
        <v>44113.9814625</v>
      </c>
      <c r="O26" s="20">
        <v>7.6646867775479457</v>
      </c>
      <c r="P26" s="18">
        <v>0.26050420168067223</v>
      </c>
      <c r="Q26" s="17">
        <v>7.85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51</v>
      </c>
      <c r="C27" s="17">
        <v>2.35</v>
      </c>
      <c r="D27" s="17">
        <v>2.35</v>
      </c>
      <c r="E27" s="17">
        <v>2.2599999999999998</v>
      </c>
      <c r="F27" s="17">
        <v>2.2599999999999998</v>
      </c>
      <c r="G27" s="23">
        <v>2.2599999999999998</v>
      </c>
      <c r="H27" s="24">
        <v>0</v>
      </c>
      <c r="I27" s="25">
        <v>-9.0000000000000302E-2</v>
      </c>
      <c r="J27" s="18">
        <v>-3.8297872340425698E-2</v>
      </c>
      <c r="K27" s="26">
        <v>722683</v>
      </c>
      <c r="L27" s="26">
        <v>1650163.9</v>
      </c>
      <c r="M27" s="19">
        <v>1941.6891017344033</v>
      </c>
      <c r="N27" s="19">
        <v>7961.1755575199995</v>
      </c>
      <c r="O27" s="20">
        <v>2.2833855231131768</v>
      </c>
      <c r="P27" s="18">
        <v>0.12437810945273631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93</v>
      </c>
      <c r="C28" s="17">
        <v>7.2</v>
      </c>
      <c r="D28" s="17">
        <v>7.2</v>
      </c>
      <c r="E28" s="17">
        <v>7.2</v>
      </c>
      <c r="F28" s="17">
        <v>7.2</v>
      </c>
      <c r="G28" s="23">
        <v>7.2</v>
      </c>
      <c r="H28" s="24">
        <v>0</v>
      </c>
      <c r="I28" s="25">
        <v>0</v>
      </c>
      <c r="J28" s="18">
        <v>0</v>
      </c>
      <c r="K28" s="26">
        <v>36932</v>
      </c>
      <c r="L28" s="26">
        <v>263291.59000000003</v>
      </c>
      <c r="M28" s="19">
        <v>309.80583860871207</v>
      </c>
      <c r="N28" s="19">
        <v>18178.749784800002</v>
      </c>
      <c r="O28" s="20">
        <v>7.1290910321672269</v>
      </c>
      <c r="P28" s="18">
        <v>6.1287128712871288</v>
      </c>
      <c r="Q28" s="17">
        <v>9.5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117</v>
      </c>
      <c r="C29" s="17">
        <v>0.34</v>
      </c>
      <c r="D29" s="17">
        <v>0.34</v>
      </c>
      <c r="E29" s="17">
        <v>0.37</v>
      </c>
      <c r="F29" s="17">
        <v>0.32</v>
      </c>
      <c r="G29" s="23">
        <v>0.37</v>
      </c>
      <c r="H29" s="24">
        <v>0.15625</v>
      </c>
      <c r="I29" s="25">
        <v>2.9999999999999971E-2</v>
      </c>
      <c r="J29" s="18">
        <v>8.8235294117646967E-2</v>
      </c>
      <c r="K29" s="26">
        <v>8682329</v>
      </c>
      <c r="L29" s="26">
        <v>3148601.27</v>
      </c>
      <c r="M29" s="19">
        <v>3704.8469983291366</v>
      </c>
      <c r="N29" s="19">
        <v>4440</v>
      </c>
      <c r="O29" s="20">
        <v>0.36264477768580294</v>
      </c>
      <c r="P29" s="18">
        <v>0.84999999999999987</v>
      </c>
      <c r="Q29" s="17">
        <v>0.39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36</v>
      </c>
      <c r="C30" s="17">
        <v>320</v>
      </c>
      <c r="D30" s="17">
        <v>320</v>
      </c>
      <c r="E30" s="17">
        <v>320</v>
      </c>
      <c r="F30" s="17">
        <v>320</v>
      </c>
      <c r="G30" s="23">
        <v>320</v>
      </c>
      <c r="H30" s="24">
        <v>0</v>
      </c>
      <c r="I30" s="25">
        <v>0</v>
      </c>
      <c r="J30" s="18">
        <v>0</v>
      </c>
      <c r="K30" s="26">
        <v>89231</v>
      </c>
      <c r="L30" s="26">
        <v>27408144.699999999</v>
      </c>
      <c r="M30" s="19">
        <v>32250.187913303365</v>
      </c>
      <c r="N30" s="19">
        <v>5452962.371199999</v>
      </c>
      <c r="O30" s="20">
        <v>307.15944794970358</v>
      </c>
      <c r="P30" s="18">
        <v>0.2260536398467432</v>
      </c>
      <c r="Q30" s="17">
        <v>370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57.4</v>
      </c>
      <c r="D31" s="17">
        <v>57.4</v>
      </c>
      <c r="E31" s="17">
        <v>57.4</v>
      </c>
      <c r="F31" s="17">
        <v>57.4</v>
      </c>
      <c r="G31" s="23">
        <v>57.4</v>
      </c>
      <c r="H31" s="24">
        <v>0</v>
      </c>
      <c r="I31" s="25">
        <v>0</v>
      </c>
      <c r="J31" s="18">
        <v>0</v>
      </c>
      <c r="K31" s="26">
        <v>339636</v>
      </c>
      <c r="L31" s="26">
        <v>19403094.300000001</v>
      </c>
      <c r="M31" s="19">
        <v>22830.930153201705</v>
      </c>
      <c r="N31" s="19">
        <v>697230.81097600004</v>
      </c>
      <c r="O31" s="20">
        <v>57.129086139278527</v>
      </c>
      <c r="P31" s="18">
        <v>2.5763239875389408</v>
      </c>
      <c r="Q31" s="17">
        <v>70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105</v>
      </c>
      <c r="C32" s="17">
        <v>0.67</v>
      </c>
      <c r="D32" s="17">
        <v>0.67</v>
      </c>
      <c r="E32" s="17">
        <v>0.67</v>
      </c>
      <c r="F32" s="17">
        <v>0.61</v>
      </c>
      <c r="G32" s="23">
        <v>0.67</v>
      </c>
      <c r="H32" s="24">
        <v>9.8360655737705027E-2</v>
      </c>
      <c r="I32" s="25">
        <v>0</v>
      </c>
      <c r="J32" s="18">
        <v>0</v>
      </c>
      <c r="K32" s="26">
        <v>606678</v>
      </c>
      <c r="L32" s="26">
        <v>392380.51</v>
      </c>
      <c r="M32" s="19">
        <v>461.70017414632997</v>
      </c>
      <c r="N32" s="19">
        <v>1005.0000000000001</v>
      </c>
      <c r="O32" s="20">
        <v>0.64676897794217036</v>
      </c>
      <c r="P32" s="18">
        <v>2.35</v>
      </c>
      <c r="Q32" s="17">
        <v>0.77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102</v>
      </c>
      <c r="C33" s="17">
        <v>3.22</v>
      </c>
      <c r="D33" s="17">
        <v>3.22</v>
      </c>
      <c r="E33" s="17">
        <v>3.22</v>
      </c>
      <c r="F33" s="17">
        <v>3.22</v>
      </c>
      <c r="G33" s="23">
        <v>3.22</v>
      </c>
      <c r="H33" s="24">
        <v>0</v>
      </c>
      <c r="I33" s="25">
        <v>0</v>
      </c>
      <c r="J33" s="18">
        <v>0</v>
      </c>
      <c r="K33" s="26">
        <v>381188</v>
      </c>
      <c r="L33" s="26">
        <v>1145946.3400000001</v>
      </c>
      <c r="M33" s="19">
        <v>1348.3942531711107</v>
      </c>
      <c r="N33" s="19">
        <v>6440</v>
      </c>
      <c r="O33" s="20">
        <v>3.0062497770129175</v>
      </c>
      <c r="P33" s="18">
        <v>-0.10555555555555551</v>
      </c>
      <c r="Q33" s="17">
        <v>4.3600000000000003</v>
      </c>
      <c r="R33" s="17">
        <v>3.13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39</v>
      </c>
      <c r="C34" s="17">
        <v>13.1</v>
      </c>
      <c r="D34" s="17">
        <v>13.1</v>
      </c>
      <c r="E34" s="17">
        <v>12.45</v>
      </c>
      <c r="F34" s="17">
        <v>11.8</v>
      </c>
      <c r="G34" s="23">
        <v>12.45</v>
      </c>
      <c r="H34" s="24">
        <v>5.5084745762711718E-2</v>
      </c>
      <c r="I34" s="25">
        <v>-0.65000000000000036</v>
      </c>
      <c r="J34" s="18">
        <v>-4.961832061068705E-2</v>
      </c>
      <c r="K34" s="26">
        <v>2830228</v>
      </c>
      <c r="L34" s="26">
        <v>33740493.200000003</v>
      </c>
      <c r="M34" s="19">
        <v>39701.236909608648</v>
      </c>
      <c r="N34" s="19">
        <v>16236.60085515</v>
      </c>
      <c r="O34" s="20">
        <v>11.921475301636477</v>
      </c>
      <c r="P34" s="18">
        <v>0.86098654708520161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22.8</v>
      </c>
      <c r="D35" s="17">
        <v>22.8</v>
      </c>
      <c r="E35" s="17">
        <v>22.8</v>
      </c>
      <c r="F35" s="17">
        <v>22.8</v>
      </c>
      <c r="G35" s="23">
        <v>22.8</v>
      </c>
      <c r="H35" s="24">
        <v>0</v>
      </c>
      <c r="I35" s="25">
        <v>0</v>
      </c>
      <c r="J35" s="18">
        <v>0</v>
      </c>
      <c r="K35" s="26">
        <v>1025592</v>
      </c>
      <c r="L35" s="26">
        <v>22739504.550000001</v>
      </c>
      <c r="M35" s="19">
        <v>26756.76529075377</v>
      </c>
      <c r="N35" s="19">
        <v>418369.76781600004</v>
      </c>
      <c r="O35" s="20">
        <v>22.1720767615192</v>
      </c>
      <c r="P35" s="18">
        <v>1.1509433962264151</v>
      </c>
      <c r="Q35" s="17">
        <v>22.8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109</v>
      </c>
      <c r="C36" s="17">
        <v>6.5</v>
      </c>
      <c r="D36" s="17">
        <v>6.5</v>
      </c>
      <c r="E36" s="17">
        <v>6.5</v>
      </c>
      <c r="F36" s="17">
        <v>6.5</v>
      </c>
      <c r="G36" s="23">
        <v>6.5</v>
      </c>
      <c r="H36" s="24">
        <v>0</v>
      </c>
      <c r="I36" s="25">
        <v>0</v>
      </c>
      <c r="J36" s="18">
        <v>0</v>
      </c>
      <c r="K36" s="26">
        <v>306485</v>
      </c>
      <c r="L36" s="26">
        <v>2008722.5</v>
      </c>
      <c r="M36" s="19">
        <v>2363.5922387216719</v>
      </c>
      <c r="N36" s="19">
        <v>59799.998803999995</v>
      </c>
      <c r="O36" s="20">
        <v>6.5540646361159602</v>
      </c>
      <c r="P36" s="18">
        <v>0.85714285714285721</v>
      </c>
      <c r="Q36" s="17">
        <v>10.45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37</v>
      </c>
      <c r="C37" s="17">
        <v>23.4</v>
      </c>
      <c r="D37" s="17">
        <v>23.4</v>
      </c>
      <c r="E37" s="17">
        <v>23.15</v>
      </c>
      <c r="F37" s="17">
        <v>23.05</v>
      </c>
      <c r="G37" s="23">
        <v>23.15</v>
      </c>
      <c r="H37" s="24">
        <v>4.3383947939261702E-3</v>
      </c>
      <c r="I37" s="25">
        <v>-0.25</v>
      </c>
      <c r="J37" s="18">
        <v>-1.0683760683760646E-2</v>
      </c>
      <c r="K37" s="26">
        <v>2869228</v>
      </c>
      <c r="L37" s="26">
        <v>66340564.700000003</v>
      </c>
      <c r="M37" s="19">
        <v>78060.580213211593</v>
      </c>
      <c r="N37" s="19">
        <v>830976.02808849991</v>
      </c>
      <c r="O37" s="20">
        <v>23.121398752556438</v>
      </c>
      <c r="P37" s="18">
        <v>1.1238532110091741</v>
      </c>
      <c r="Q37" s="17">
        <v>29.4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6.75</v>
      </c>
      <c r="D38" s="17">
        <v>6.75</v>
      </c>
      <c r="E38" s="17">
        <v>6.8</v>
      </c>
      <c r="F38" s="17">
        <v>6.7</v>
      </c>
      <c r="G38" s="23">
        <v>6.8</v>
      </c>
      <c r="H38" s="24">
        <v>1.4925373134328401E-2</v>
      </c>
      <c r="I38" s="25">
        <v>4.9999999999999822E-2</v>
      </c>
      <c r="J38" s="18">
        <v>7.4074074074073071E-3</v>
      </c>
      <c r="K38" s="26">
        <v>22860782</v>
      </c>
      <c r="L38" s="26">
        <v>155131386.75</v>
      </c>
      <c r="M38" s="19">
        <v>182537.57883651424</v>
      </c>
      <c r="N38" s="19">
        <v>134658.43309999999</v>
      </c>
      <c r="O38" s="20">
        <v>6.7859177673799609</v>
      </c>
      <c r="P38" s="18">
        <v>0.76623376623376616</v>
      </c>
      <c r="Q38" s="17">
        <v>7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9.1</v>
      </c>
      <c r="D39" s="17">
        <v>9.1</v>
      </c>
      <c r="E39" s="17">
        <v>9.15</v>
      </c>
      <c r="F39" s="17">
        <v>9</v>
      </c>
      <c r="G39" s="23">
        <v>9.1</v>
      </c>
      <c r="H39" s="24">
        <v>1.6666666666666607E-2</v>
      </c>
      <c r="I39" s="25">
        <v>0</v>
      </c>
      <c r="J39" s="18">
        <v>0</v>
      </c>
      <c r="K39" s="26">
        <v>16530014</v>
      </c>
      <c r="L39" s="26">
        <v>149668680.15000001</v>
      </c>
      <c r="M39" s="19">
        <v>176109.80649754076</v>
      </c>
      <c r="N39" s="19">
        <v>263670.65288200002</v>
      </c>
      <c r="O39" s="20">
        <v>9.054358946701436</v>
      </c>
      <c r="P39" s="18">
        <v>1.0919540229885056</v>
      </c>
      <c r="Q39" s="17">
        <v>9.5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62</v>
      </c>
      <c r="C40" s="17">
        <v>16.399999999999999</v>
      </c>
      <c r="D40" s="17">
        <v>16.399999999999999</v>
      </c>
      <c r="E40" s="17">
        <v>16.3</v>
      </c>
      <c r="F40" s="17">
        <v>16.3</v>
      </c>
      <c r="G40" s="23">
        <v>16.3</v>
      </c>
      <c r="H40" s="24">
        <v>0</v>
      </c>
      <c r="I40" s="25">
        <v>-9.9999999999997868E-2</v>
      </c>
      <c r="J40" s="18">
        <v>-6.0975609756096505E-3</v>
      </c>
      <c r="K40" s="26">
        <v>248491</v>
      </c>
      <c r="L40" s="26">
        <v>4053334</v>
      </c>
      <c r="M40" s="19">
        <v>4769.413785800014</v>
      </c>
      <c r="N40" s="19">
        <v>37408.439282500003</v>
      </c>
      <c r="O40" s="20">
        <v>16.311793988514676</v>
      </c>
      <c r="P40" s="18">
        <v>0.81111111111111112</v>
      </c>
      <c r="Q40" s="17">
        <v>17.149999999999999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31.75</v>
      </c>
      <c r="D41" s="17">
        <v>31.75</v>
      </c>
      <c r="E41" s="17">
        <v>31.75</v>
      </c>
      <c r="F41" s="17">
        <v>31.75</v>
      </c>
      <c r="G41" s="23">
        <v>31.75</v>
      </c>
      <c r="H41" s="24">
        <v>0</v>
      </c>
      <c r="I41" s="25">
        <v>0</v>
      </c>
      <c r="J41" s="18">
        <v>0</v>
      </c>
      <c r="K41" s="26">
        <v>278676</v>
      </c>
      <c r="L41" s="26">
        <v>8772498.25</v>
      </c>
      <c r="M41" s="19">
        <v>10322.286317746451</v>
      </c>
      <c r="N41" s="19">
        <v>130187.05245875</v>
      </c>
      <c r="O41" s="20">
        <v>31.479202550632277</v>
      </c>
      <c r="P41" s="18">
        <v>0.11795774647887325</v>
      </c>
      <c r="Q41" s="17">
        <v>35.1</v>
      </c>
      <c r="R41" s="17">
        <v>28.2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88</v>
      </c>
      <c r="C42" s="17">
        <v>1.5</v>
      </c>
      <c r="D42" s="17">
        <v>1.5</v>
      </c>
      <c r="E42" s="17">
        <v>1.59</v>
      </c>
      <c r="F42" s="17">
        <v>1.5</v>
      </c>
      <c r="G42" s="23">
        <v>1.59</v>
      </c>
      <c r="H42" s="24">
        <v>6.0000000000000053E-2</v>
      </c>
      <c r="I42" s="25">
        <v>9.000000000000008E-2</v>
      </c>
      <c r="J42" s="18">
        <v>6.0000000000000053E-2</v>
      </c>
      <c r="K42" s="26">
        <v>7128138</v>
      </c>
      <c r="L42" s="26">
        <v>10746373.66</v>
      </c>
      <c r="M42" s="19">
        <v>12644.875226507895</v>
      </c>
      <c r="N42" s="19">
        <v>3498</v>
      </c>
      <c r="O42" s="20">
        <v>1.5075989914897832</v>
      </c>
      <c r="P42" s="18">
        <v>4.4827586206896557</v>
      </c>
      <c r="Q42" s="17">
        <v>3.85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82</v>
      </c>
      <c r="C43" s="17">
        <v>399</v>
      </c>
      <c r="D43" s="17">
        <v>399</v>
      </c>
      <c r="E43" s="17">
        <v>399</v>
      </c>
      <c r="F43" s="17">
        <v>399</v>
      </c>
      <c r="G43" s="23">
        <v>399</v>
      </c>
      <c r="H43" s="24">
        <v>0</v>
      </c>
      <c r="I43" s="25">
        <v>0</v>
      </c>
      <c r="J43" s="18">
        <v>0</v>
      </c>
      <c r="K43" s="26">
        <v>3490</v>
      </c>
      <c r="L43" s="26">
        <v>1293369.6000000001</v>
      </c>
      <c r="M43" s="19">
        <v>1521.8619537335562</v>
      </c>
      <c r="N43" s="19">
        <v>997500</v>
      </c>
      <c r="O43" s="20">
        <v>370.59300859598858</v>
      </c>
      <c r="P43" s="18">
        <v>1.6778523489932886</v>
      </c>
      <c r="Q43" s="17">
        <v>399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46</v>
      </c>
      <c r="C44" s="17">
        <v>16.899999999999999</v>
      </c>
      <c r="D44" s="17">
        <v>16.899999999999999</v>
      </c>
      <c r="E44" s="17">
        <v>16.899999999999999</v>
      </c>
      <c r="F44" s="17">
        <v>16.899999999999999</v>
      </c>
      <c r="G44" s="23">
        <v>16.899999999999999</v>
      </c>
      <c r="H44" s="24">
        <v>0</v>
      </c>
      <c r="I44" s="25">
        <v>0</v>
      </c>
      <c r="J44" s="18">
        <v>0</v>
      </c>
      <c r="K44" s="26">
        <v>61157</v>
      </c>
      <c r="L44" s="26">
        <v>1029799.85</v>
      </c>
      <c r="M44" s="19">
        <v>1211.7288141576259</v>
      </c>
      <c r="N44" s="19">
        <v>20210.3126472</v>
      </c>
      <c r="O44" s="20">
        <v>16.838625995388917</v>
      </c>
      <c r="P44" s="18">
        <v>1.7479674796747964</v>
      </c>
      <c r="Q44" s="17">
        <v>17</v>
      </c>
      <c r="R44" s="17">
        <v>5.75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132</v>
      </c>
      <c r="C45" s="17">
        <v>3.15</v>
      </c>
      <c r="D45" s="17">
        <v>3.15</v>
      </c>
      <c r="E45" s="17">
        <v>3.15</v>
      </c>
      <c r="F45" s="17">
        <v>3.15</v>
      </c>
      <c r="G45" s="23">
        <v>3.15</v>
      </c>
      <c r="H45" s="24">
        <v>0</v>
      </c>
      <c r="I45" s="25">
        <v>0</v>
      </c>
      <c r="J45" s="18">
        <v>0</v>
      </c>
      <c r="K45" s="26">
        <v>515</v>
      </c>
      <c r="L45" s="26">
        <v>1622.25</v>
      </c>
      <c r="M45" s="19">
        <v>1.9088438095686349</v>
      </c>
      <c r="N45" s="19">
        <v>3227.7041999999997</v>
      </c>
      <c r="O45" s="20">
        <v>3.15</v>
      </c>
      <c r="P45" s="18">
        <v>2.8888888888888884</v>
      </c>
      <c r="Q45" s="17">
        <v>3.22</v>
      </c>
      <c r="R45" s="17">
        <v>0.81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72</v>
      </c>
      <c r="C46" s="17">
        <v>39.25</v>
      </c>
      <c r="D46" s="17">
        <v>39.25</v>
      </c>
      <c r="E46" s="17">
        <v>39.5</v>
      </c>
      <c r="F46" s="17">
        <v>39.200000000000003</v>
      </c>
      <c r="G46" s="23">
        <v>39.5</v>
      </c>
      <c r="H46" s="24">
        <v>7.6530612244898322E-3</v>
      </c>
      <c r="I46" s="25">
        <v>0.25</v>
      </c>
      <c r="J46" s="18">
        <v>6.3694267515923553E-3</v>
      </c>
      <c r="K46" s="26">
        <v>21588304</v>
      </c>
      <c r="L46" s="26">
        <v>849271908.79999995</v>
      </c>
      <c r="M46" s="19">
        <v>999308.01402583951</v>
      </c>
      <c r="N46" s="19">
        <v>841555.4</v>
      </c>
      <c r="O46" s="20">
        <v>39.339445507159802</v>
      </c>
      <c r="P46" s="18">
        <v>0.71739130434782616</v>
      </c>
      <c r="Q46" s="17">
        <v>40.5</v>
      </c>
      <c r="R46" s="17">
        <v>22.75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108</v>
      </c>
      <c r="C47" s="17">
        <v>0.3</v>
      </c>
      <c r="D47" s="17">
        <v>0.3</v>
      </c>
      <c r="E47" s="17">
        <v>0.28000000000000003</v>
      </c>
      <c r="F47" s="17">
        <v>0.27</v>
      </c>
      <c r="G47" s="23">
        <v>0.27</v>
      </c>
      <c r="H47" s="24">
        <v>3.7037037037036979E-2</v>
      </c>
      <c r="I47" s="25">
        <v>-2.9999999999999971E-2</v>
      </c>
      <c r="J47" s="18">
        <v>-9.9999999999999867E-2</v>
      </c>
      <c r="K47" s="26">
        <v>2103869</v>
      </c>
      <c r="L47" s="26">
        <v>586198.77</v>
      </c>
      <c r="M47" s="19">
        <v>689.75921916550965</v>
      </c>
      <c r="N47" s="19">
        <v>1657.8000000000002</v>
      </c>
      <c r="O47" s="20">
        <v>0.27862893079369488</v>
      </c>
      <c r="P47" s="18">
        <v>0.35000000000000009</v>
      </c>
      <c r="Q47" s="17">
        <v>0.4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67.900000000000006</v>
      </c>
      <c r="D48" s="17">
        <v>67.900000000000006</v>
      </c>
      <c r="E48" s="17">
        <v>67.900000000000006</v>
      </c>
      <c r="F48" s="17">
        <v>67.900000000000006</v>
      </c>
      <c r="G48" s="23">
        <v>67.900000000000006</v>
      </c>
      <c r="H48" s="24">
        <v>0</v>
      </c>
      <c r="I48" s="25">
        <v>0</v>
      </c>
      <c r="J48" s="18">
        <v>0</v>
      </c>
      <c r="K48" s="26">
        <v>56190</v>
      </c>
      <c r="L48" s="26">
        <v>3448291.15</v>
      </c>
      <c r="M48" s="19">
        <v>4057.4814087026098</v>
      </c>
      <c r="N48" s="19">
        <v>148726.9934101</v>
      </c>
      <c r="O48" s="20">
        <v>61.368413418757783</v>
      </c>
      <c r="P48" s="18">
        <v>-2.020202020202011E-2</v>
      </c>
      <c r="Q48" s="17">
        <v>80</v>
      </c>
      <c r="R48" s="17">
        <v>55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42</v>
      </c>
      <c r="C49" s="17">
        <v>3.05</v>
      </c>
      <c r="D49" s="17">
        <v>3.05</v>
      </c>
      <c r="E49" s="17">
        <v>3.06</v>
      </c>
      <c r="F49" s="17">
        <v>3.05</v>
      </c>
      <c r="G49" s="23">
        <v>3.06</v>
      </c>
      <c r="H49" s="24">
        <v>3.2786885245903452E-3</v>
      </c>
      <c r="I49" s="25">
        <v>1.0000000000000231E-2</v>
      </c>
      <c r="J49" s="18">
        <v>3.2786885245903452E-3</v>
      </c>
      <c r="K49" s="26">
        <v>2172212</v>
      </c>
      <c r="L49" s="26">
        <v>6636955.1399999997</v>
      </c>
      <c r="M49" s="19">
        <v>7809.4687830936855</v>
      </c>
      <c r="N49" s="19">
        <v>24266.404833479999</v>
      </c>
      <c r="O49" s="20">
        <v>3.0553901460815056</v>
      </c>
      <c r="P49" s="18">
        <v>0.30769230769230771</v>
      </c>
      <c r="Q49" s="17">
        <v>3.7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89</v>
      </c>
      <c r="C50" s="17">
        <v>4.62</v>
      </c>
      <c r="D50" s="17">
        <v>4.62</v>
      </c>
      <c r="E50" s="17">
        <v>4.3499999999999996</v>
      </c>
      <c r="F50" s="17">
        <v>4.16</v>
      </c>
      <c r="G50" s="23">
        <v>4.3499999999999996</v>
      </c>
      <c r="H50" s="24">
        <v>4.5673076923076872E-2</v>
      </c>
      <c r="I50" s="25">
        <v>-0.27000000000000046</v>
      </c>
      <c r="J50" s="18">
        <v>-5.8441558441558517E-2</v>
      </c>
      <c r="K50" s="26">
        <v>983027</v>
      </c>
      <c r="L50" s="26">
        <v>4214572.49</v>
      </c>
      <c r="M50" s="19">
        <v>4959.1373755677405</v>
      </c>
      <c r="N50" s="19">
        <v>9042.7643356499993</v>
      </c>
      <c r="O50" s="20">
        <v>4.2873415379231705</v>
      </c>
      <c r="P50" s="18">
        <v>3.1428571428571423</v>
      </c>
      <c r="Q50" s="17">
        <v>4.72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87</v>
      </c>
      <c r="C51" s="17">
        <v>8.5</v>
      </c>
      <c r="D51" s="17">
        <v>8.5</v>
      </c>
      <c r="E51" s="17">
        <v>8.5</v>
      </c>
      <c r="F51" s="17">
        <v>8.5</v>
      </c>
      <c r="G51" s="23">
        <v>8.5</v>
      </c>
      <c r="H51" s="24">
        <v>0</v>
      </c>
      <c r="I51" s="25">
        <v>0</v>
      </c>
      <c r="J51" s="18">
        <v>0</v>
      </c>
      <c r="K51" s="26">
        <v>38</v>
      </c>
      <c r="L51" s="26">
        <v>333.8</v>
      </c>
      <c r="M51" s="19">
        <v>0.3927705739768903</v>
      </c>
      <c r="N51" s="19">
        <v>4245.6959994999997</v>
      </c>
      <c r="O51" s="20">
        <v>8.784210526315789</v>
      </c>
      <c r="P51" s="18">
        <v>0.14864864864864868</v>
      </c>
      <c r="Q51" s="17">
        <v>9.1999999999999993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136</v>
      </c>
      <c r="C52" s="17">
        <v>1.94</v>
      </c>
      <c r="D52" s="17">
        <v>1.94</v>
      </c>
      <c r="E52" s="17">
        <v>2.13</v>
      </c>
      <c r="F52" s="17">
        <v>2.13</v>
      </c>
      <c r="G52" s="23">
        <v>2.13</v>
      </c>
      <c r="H52" s="24">
        <v>0</v>
      </c>
      <c r="I52" s="25">
        <v>0.18999999999999995</v>
      </c>
      <c r="J52" s="18">
        <v>9.7938144329896781E-2</v>
      </c>
      <c r="K52" s="26">
        <v>114800</v>
      </c>
      <c r="L52" s="26">
        <v>244524</v>
      </c>
      <c r="M52" s="19">
        <v>287.72268373614475</v>
      </c>
      <c r="N52" s="19">
        <v>8883.070683599999</v>
      </c>
      <c r="O52" s="20">
        <v>2.13</v>
      </c>
      <c r="P52" s="18">
        <v>0.67716535433070857</v>
      </c>
      <c r="Q52" s="17">
        <v>2.13</v>
      </c>
      <c r="R52" s="17">
        <v>1.22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54</v>
      </c>
      <c r="C53" s="17">
        <v>4.5</v>
      </c>
      <c r="D53" s="17">
        <v>4.5</v>
      </c>
      <c r="E53" s="17">
        <v>4.5</v>
      </c>
      <c r="F53" s="17">
        <v>4.4000000000000004</v>
      </c>
      <c r="G53" s="23">
        <v>4.5</v>
      </c>
      <c r="H53" s="24">
        <v>2.2727272727272707E-2</v>
      </c>
      <c r="I53" s="25">
        <v>0</v>
      </c>
      <c r="J53" s="18">
        <v>0</v>
      </c>
      <c r="K53" s="26">
        <v>2735908</v>
      </c>
      <c r="L53" s="26">
        <v>12254716.85</v>
      </c>
      <c r="M53" s="19">
        <v>14419.688948768031</v>
      </c>
      <c r="N53" s="19">
        <v>120879.308475</v>
      </c>
      <c r="O53" s="20">
        <v>4.4792137930076592</v>
      </c>
      <c r="P53" s="18">
        <v>-4.2553191489361764E-2</v>
      </c>
      <c r="Q53" s="17">
        <v>5.5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64</v>
      </c>
      <c r="C54" s="17">
        <v>1.55</v>
      </c>
      <c r="D54" s="17">
        <v>1.55</v>
      </c>
      <c r="E54" s="17">
        <v>1.6</v>
      </c>
      <c r="F54" s="17">
        <v>1.5</v>
      </c>
      <c r="G54" s="23">
        <v>1.5</v>
      </c>
      <c r="H54" s="24">
        <v>6.6666666666666652E-2</v>
      </c>
      <c r="I54" s="25">
        <v>-5.0000000000000044E-2</v>
      </c>
      <c r="J54" s="18">
        <v>-3.2258064516129115E-2</v>
      </c>
      <c r="K54" s="26">
        <v>9498678</v>
      </c>
      <c r="L54" s="26">
        <v>14459996.279999999</v>
      </c>
      <c r="M54" s="19">
        <v>17014.562727978726</v>
      </c>
      <c r="N54" s="19">
        <v>51811.758570000005</v>
      </c>
      <c r="O54" s="20">
        <v>1.5223167139679858</v>
      </c>
      <c r="P54" s="18">
        <v>0.63043478260869557</v>
      </c>
      <c r="Q54" s="17">
        <v>2.0699999999999998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73</v>
      </c>
      <c r="C55" s="17">
        <v>1.61</v>
      </c>
      <c r="D55" s="17">
        <v>1.61</v>
      </c>
      <c r="E55" s="17">
        <v>1.67</v>
      </c>
      <c r="F55" s="17">
        <v>1.6</v>
      </c>
      <c r="G55" s="23">
        <v>1.6</v>
      </c>
      <c r="H55" s="24">
        <v>4.3749999999999956E-2</v>
      </c>
      <c r="I55" s="25">
        <v>-1.0000000000000009E-2</v>
      </c>
      <c r="J55" s="18">
        <v>-6.2111801242236142E-3</v>
      </c>
      <c r="K55" s="26">
        <v>6211296</v>
      </c>
      <c r="L55" s="26">
        <v>10065247.289999999</v>
      </c>
      <c r="M55" s="19">
        <v>11843.418080625042</v>
      </c>
      <c r="N55" s="19">
        <v>10020.3227456</v>
      </c>
      <c r="O55" s="20">
        <v>1.6204745821161959</v>
      </c>
      <c r="P55" s="18">
        <v>4.7142857142857144</v>
      </c>
      <c r="Q55" s="17">
        <v>1.98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45</v>
      </c>
      <c r="C56" s="17">
        <v>34.799999999999997</v>
      </c>
      <c r="D56" s="17">
        <v>34.799999999999997</v>
      </c>
      <c r="E56" s="17">
        <v>34.4</v>
      </c>
      <c r="F56" s="17">
        <v>34.4</v>
      </c>
      <c r="G56" s="23">
        <v>34.4</v>
      </c>
      <c r="H56" s="24">
        <v>0</v>
      </c>
      <c r="I56" s="25">
        <v>-0.39999999999999858</v>
      </c>
      <c r="J56" s="18">
        <v>-1.1494252873563204E-2</v>
      </c>
      <c r="K56" s="26">
        <v>42539456</v>
      </c>
      <c r="L56" s="26">
        <v>1463298825.95</v>
      </c>
      <c r="M56" s="19">
        <v>1721811.6230320288</v>
      </c>
      <c r="N56" s="19">
        <v>55040</v>
      </c>
      <c r="O56" s="20">
        <v>34.398625735834514</v>
      </c>
      <c r="P56" s="18">
        <v>0.40408163265306118</v>
      </c>
      <c r="Q56" s="17">
        <v>36.299999999999997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104</v>
      </c>
      <c r="C57" s="17">
        <v>1.85</v>
      </c>
      <c r="D57" s="17">
        <v>1.85</v>
      </c>
      <c r="E57" s="17">
        <v>1.85</v>
      </c>
      <c r="F57" s="17">
        <v>1.85</v>
      </c>
      <c r="G57" s="23">
        <v>1.85</v>
      </c>
      <c r="H57" s="24">
        <v>0</v>
      </c>
      <c r="I57" s="25">
        <v>0</v>
      </c>
      <c r="J57" s="18">
        <v>0</v>
      </c>
      <c r="K57" s="26">
        <v>28622</v>
      </c>
      <c r="L57" s="26">
        <v>53505.279999999999</v>
      </c>
      <c r="M57" s="19">
        <v>62.95775774833502</v>
      </c>
      <c r="N57" s="19">
        <v>719.93011220000005</v>
      </c>
      <c r="O57" s="20">
        <v>1.8693760044720844</v>
      </c>
      <c r="P57" s="18">
        <v>1.5342465753424661</v>
      </c>
      <c r="Q57" s="17">
        <v>2.86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135</v>
      </c>
      <c r="C58" s="17">
        <v>0.72</v>
      </c>
      <c r="D58" s="17">
        <v>0.72</v>
      </c>
      <c r="E58" s="17">
        <v>0.65</v>
      </c>
      <c r="F58" s="17">
        <v>0.65</v>
      </c>
      <c r="G58" s="23">
        <v>0.65</v>
      </c>
      <c r="H58" s="24">
        <v>0</v>
      </c>
      <c r="I58" s="25">
        <v>-6.9999999999999951E-2</v>
      </c>
      <c r="J58" s="18">
        <v>-9.722222222222221E-2</v>
      </c>
      <c r="K58" s="26">
        <v>150000</v>
      </c>
      <c r="L58" s="26">
        <v>97500</v>
      </c>
      <c r="M58" s="19">
        <v>114.72477819876215</v>
      </c>
      <c r="N58" s="19">
        <v>129.935</v>
      </c>
      <c r="O58" s="20">
        <v>0.65</v>
      </c>
      <c r="P58" s="18">
        <v>-0.17721518987341778</v>
      </c>
      <c r="Q58" s="17">
        <v>0.79</v>
      </c>
      <c r="R58" s="17">
        <v>0.65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90</v>
      </c>
      <c r="C59" s="17">
        <v>1.9</v>
      </c>
      <c r="D59" s="17">
        <v>1.9</v>
      </c>
      <c r="E59" s="17">
        <v>1.94</v>
      </c>
      <c r="F59" s="17">
        <v>1.9</v>
      </c>
      <c r="G59" s="23">
        <v>1.93</v>
      </c>
      <c r="H59" s="24">
        <v>2.1052631578947434E-2</v>
      </c>
      <c r="I59" s="25">
        <v>3.0000000000000027E-2</v>
      </c>
      <c r="J59" s="18">
        <v>1.5789473684210575E-2</v>
      </c>
      <c r="K59" s="26">
        <v>1544826</v>
      </c>
      <c r="L59" s="26">
        <v>2971634.57</v>
      </c>
      <c r="M59" s="19">
        <v>3496.6165839079376</v>
      </c>
      <c r="N59" s="19">
        <v>3538.82070015</v>
      </c>
      <c r="O59" s="20">
        <v>1.9236047101744791</v>
      </c>
      <c r="P59" s="18">
        <v>1.2183908045977012</v>
      </c>
      <c r="Q59" s="17">
        <v>2.69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111</v>
      </c>
      <c r="C60" s="17">
        <v>3.03</v>
      </c>
      <c r="D60" s="17">
        <v>3.03</v>
      </c>
      <c r="E60" s="17">
        <v>3.03</v>
      </c>
      <c r="F60" s="17">
        <v>3.03</v>
      </c>
      <c r="G60" s="23">
        <v>3.03</v>
      </c>
      <c r="H60" s="24">
        <v>0</v>
      </c>
      <c r="I60" s="25">
        <v>0</v>
      </c>
      <c r="J60" s="18">
        <v>0</v>
      </c>
      <c r="K60" s="26">
        <v>40806</v>
      </c>
      <c r="L60" s="26">
        <v>124069.75999999999</v>
      </c>
      <c r="M60" s="19">
        <v>145.98846868896052</v>
      </c>
      <c r="N60" s="19">
        <v>2337.4935</v>
      </c>
      <c r="O60" s="20">
        <v>3.0404783610253392</v>
      </c>
      <c r="P60" s="18">
        <v>0.37727272727272698</v>
      </c>
      <c r="Q60" s="17">
        <v>4.2300000000000004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120</v>
      </c>
      <c r="C61" s="17">
        <v>0.81</v>
      </c>
      <c r="D61" s="17">
        <v>0.81</v>
      </c>
      <c r="E61" s="17">
        <v>0.81</v>
      </c>
      <c r="F61" s="17">
        <v>0.81</v>
      </c>
      <c r="G61" s="23">
        <v>0.81</v>
      </c>
      <c r="H61" s="24">
        <v>0</v>
      </c>
      <c r="I61" s="25">
        <v>0</v>
      </c>
      <c r="J61" s="18">
        <v>0</v>
      </c>
      <c r="K61" s="26">
        <v>585470</v>
      </c>
      <c r="L61" s="26">
        <v>473279.22</v>
      </c>
      <c r="M61" s="19">
        <v>556.89080554444263</v>
      </c>
      <c r="N61" s="19">
        <v>11339.9999919</v>
      </c>
      <c r="O61" s="20">
        <v>0.80837484414231298</v>
      </c>
      <c r="P61" s="18">
        <v>1.0249999999999999</v>
      </c>
      <c r="Q61" s="17">
        <v>1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66</v>
      </c>
      <c r="C62" s="17">
        <v>1.76</v>
      </c>
      <c r="D62" s="17">
        <v>1.76</v>
      </c>
      <c r="E62" s="17">
        <v>1.8</v>
      </c>
      <c r="F62" s="17">
        <v>1.8</v>
      </c>
      <c r="G62" s="23">
        <v>1.8</v>
      </c>
      <c r="H62" s="24">
        <v>0</v>
      </c>
      <c r="I62" s="25">
        <v>4.0000000000000036E-2</v>
      </c>
      <c r="J62" s="18">
        <v>2.2727272727272707E-2</v>
      </c>
      <c r="K62" s="26">
        <v>453420</v>
      </c>
      <c r="L62" s="26">
        <v>797127.7</v>
      </c>
      <c r="M62" s="19">
        <v>937.95178029322472</v>
      </c>
      <c r="N62" s="19">
        <v>5399.9989524000002</v>
      </c>
      <c r="O62" s="20">
        <v>1.7580338317674562</v>
      </c>
      <c r="P62" s="18">
        <v>0.6513761467889907</v>
      </c>
      <c r="Q62" s="17">
        <v>2.14</v>
      </c>
      <c r="R62" s="17">
        <v>0.94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65</v>
      </c>
      <c r="C63" s="17">
        <v>4.5599999999999996</v>
      </c>
      <c r="D63" s="17">
        <v>4.5599999999999996</v>
      </c>
      <c r="E63" s="17">
        <v>4.58</v>
      </c>
      <c r="F63" s="17">
        <v>4.32</v>
      </c>
      <c r="G63" s="23">
        <v>4.5</v>
      </c>
      <c r="H63" s="24">
        <v>6.0185185185185119E-2</v>
      </c>
      <c r="I63" s="25">
        <v>-5.9999999999999609E-2</v>
      </c>
      <c r="J63" s="18">
        <v>-1.3157894736842035E-2</v>
      </c>
      <c r="K63" s="26">
        <v>2283749</v>
      </c>
      <c r="L63" s="26">
        <v>10229998.08</v>
      </c>
      <c r="M63" s="19">
        <v>12037.274468736026</v>
      </c>
      <c r="N63" s="19">
        <v>40500</v>
      </c>
      <c r="O63" s="20">
        <v>4.4794756691738016</v>
      </c>
      <c r="P63" s="18">
        <v>1.25</v>
      </c>
      <c r="Q63" s="17">
        <v>4.5999999999999996</v>
      </c>
      <c r="R63" s="17">
        <v>1.85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41</v>
      </c>
      <c r="C64" s="17">
        <v>5.15</v>
      </c>
      <c r="D64" s="17">
        <v>5.15</v>
      </c>
      <c r="E64" s="17">
        <v>5.15</v>
      </c>
      <c r="F64" s="17">
        <v>5.15</v>
      </c>
      <c r="G64" s="23">
        <v>5.15</v>
      </c>
      <c r="H64" s="24">
        <v>0</v>
      </c>
      <c r="I64" s="25">
        <v>0</v>
      </c>
      <c r="J64" s="18">
        <v>0</v>
      </c>
      <c r="K64" s="26">
        <v>420980</v>
      </c>
      <c r="L64" s="26">
        <v>2141700.3199999998</v>
      </c>
      <c r="M64" s="19">
        <v>2520.0625044124913</v>
      </c>
      <c r="N64" s="19">
        <v>8884.9596629000007</v>
      </c>
      <c r="O64" s="20">
        <v>5.0874158392322668</v>
      </c>
      <c r="P64" s="18">
        <v>0.19767441860465129</v>
      </c>
      <c r="Q64" s="17">
        <v>6.03</v>
      </c>
      <c r="R64" s="17">
        <v>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81</v>
      </c>
      <c r="C65" s="17">
        <v>0.52</v>
      </c>
      <c r="D65" s="17">
        <v>0.52</v>
      </c>
      <c r="E65" s="17">
        <v>0.52</v>
      </c>
      <c r="F65" s="17">
        <v>0.49</v>
      </c>
      <c r="G65" s="23">
        <v>0.52</v>
      </c>
      <c r="H65" s="24">
        <v>6.1224489795918435E-2</v>
      </c>
      <c r="I65" s="25">
        <v>0</v>
      </c>
      <c r="J65" s="18">
        <v>0</v>
      </c>
      <c r="K65" s="26">
        <v>15792286</v>
      </c>
      <c r="L65" s="26">
        <v>7890521.54</v>
      </c>
      <c r="M65" s="19">
        <v>9284.495728708258</v>
      </c>
      <c r="N65" s="19">
        <v>10432.043648000001</v>
      </c>
      <c r="O65" s="20">
        <v>0.49964403760164933</v>
      </c>
      <c r="P65" s="18">
        <v>0.92592592592592582</v>
      </c>
      <c r="Q65" s="17">
        <v>0.6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124</v>
      </c>
      <c r="C66" s="17">
        <v>3.59</v>
      </c>
      <c r="D66" s="17">
        <v>3.59</v>
      </c>
      <c r="E66" s="17">
        <v>3.59</v>
      </c>
      <c r="F66" s="17">
        <v>3.59</v>
      </c>
      <c r="G66" s="23">
        <v>3.59</v>
      </c>
      <c r="H66" s="24">
        <v>0</v>
      </c>
      <c r="I66" s="25">
        <v>0</v>
      </c>
      <c r="J66" s="18">
        <v>0</v>
      </c>
      <c r="K66" s="26">
        <v>39810</v>
      </c>
      <c r="L66" s="26">
        <v>152227</v>
      </c>
      <c r="M66" s="19">
        <v>179.1200903678253</v>
      </c>
      <c r="N66" s="19">
        <v>1907.1434255699999</v>
      </c>
      <c r="O66" s="20">
        <v>3.8238382316001003</v>
      </c>
      <c r="P66" s="18">
        <v>0.58149779735682805</v>
      </c>
      <c r="Q66" s="17">
        <v>3.59</v>
      </c>
      <c r="R66" s="17">
        <v>2.19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126</v>
      </c>
      <c r="C67" s="17">
        <v>2.5499999999999998</v>
      </c>
      <c r="D67" s="17">
        <v>2.5499999999999998</v>
      </c>
      <c r="E67" s="17">
        <v>2.5499999999999998</v>
      </c>
      <c r="F67" s="17">
        <v>2.5499999999999998</v>
      </c>
      <c r="G67" s="23">
        <v>2.5499999999999998</v>
      </c>
      <c r="H67" s="24">
        <v>0</v>
      </c>
      <c r="I67" s="25">
        <v>0</v>
      </c>
      <c r="J67" s="18">
        <v>0</v>
      </c>
      <c r="K67" s="26">
        <v>50</v>
      </c>
      <c r="L67" s="26">
        <v>140</v>
      </c>
      <c r="M67" s="19">
        <v>0.16473301484950462</v>
      </c>
      <c r="N67" s="19">
        <v>2522.3627812499999</v>
      </c>
      <c r="O67" s="20">
        <v>2.8</v>
      </c>
      <c r="P67" s="18">
        <v>0.1751152073732718</v>
      </c>
      <c r="Q67" s="17">
        <v>2.83</v>
      </c>
      <c r="R67" s="17">
        <v>1.97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74</v>
      </c>
      <c r="C68" s="17">
        <v>99</v>
      </c>
      <c r="D68" s="17">
        <v>99</v>
      </c>
      <c r="E68" s="17">
        <v>99</v>
      </c>
      <c r="F68" s="17">
        <v>99</v>
      </c>
      <c r="G68" s="23">
        <v>99</v>
      </c>
      <c r="H68" s="24">
        <v>0</v>
      </c>
      <c r="I68" s="25">
        <v>0</v>
      </c>
      <c r="J68" s="18">
        <v>0</v>
      </c>
      <c r="K68" s="26">
        <v>114778</v>
      </c>
      <c r="L68" s="26">
        <v>10422666</v>
      </c>
      <c r="M68" s="19">
        <v>12263.979949638764</v>
      </c>
      <c r="N68" s="19">
        <v>33945.586091999998</v>
      </c>
      <c r="O68" s="20">
        <v>90.80717559114116</v>
      </c>
      <c r="P68" s="18">
        <v>6.0212765957446814</v>
      </c>
      <c r="Q68" s="17">
        <v>109.95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57</v>
      </c>
      <c r="C69" s="17">
        <v>240</v>
      </c>
      <c r="D69" s="17">
        <v>240</v>
      </c>
      <c r="E69" s="17">
        <v>245</v>
      </c>
      <c r="F69" s="17">
        <v>240</v>
      </c>
      <c r="G69" s="23">
        <v>245</v>
      </c>
      <c r="H69" s="24">
        <v>2.0833333333333259E-2</v>
      </c>
      <c r="I69" s="25">
        <v>5</v>
      </c>
      <c r="J69" s="18">
        <v>2.0833333333333259E-2</v>
      </c>
      <c r="K69" s="26">
        <v>1547742</v>
      </c>
      <c r="L69" s="26">
        <v>373364028.80000001</v>
      </c>
      <c r="M69" s="19">
        <v>439324.15786129481</v>
      </c>
      <c r="N69" s="19">
        <v>5143912.2</v>
      </c>
      <c r="O69" s="20">
        <v>241.23143831465453</v>
      </c>
      <c r="P69" s="18">
        <v>0.13953488372093026</v>
      </c>
      <c r="Q69" s="17">
        <v>284.89999999999998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94</v>
      </c>
      <c r="C70" s="17">
        <v>9.5</v>
      </c>
      <c r="D70" s="17">
        <v>9.5</v>
      </c>
      <c r="E70" s="17">
        <v>9.35</v>
      </c>
      <c r="F70" s="17">
        <v>9</v>
      </c>
      <c r="G70" s="23">
        <v>9.0500000000000007</v>
      </c>
      <c r="H70" s="24">
        <v>3.8888888888888751E-2</v>
      </c>
      <c r="I70" s="25">
        <v>-0.44999999999999929</v>
      </c>
      <c r="J70" s="18">
        <v>-4.7368421052631504E-2</v>
      </c>
      <c r="K70" s="26">
        <v>2045289</v>
      </c>
      <c r="L70" s="26">
        <v>18533966.100000001</v>
      </c>
      <c r="M70" s="19">
        <v>21808.257948367969</v>
      </c>
      <c r="N70" s="19">
        <v>3857.0545054000004</v>
      </c>
      <c r="O70" s="20">
        <v>9.0617834936774226</v>
      </c>
      <c r="P70" s="18">
        <v>1.2738693467336684</v>
      </c>
      <c r="Q70" s="17">
        <v>9.5</v>
      </c>
      <c r="R70" s="17">
        <v>2.31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40</v>
      </c>
      <c r="C71" s="17">
        <v>25</v>
      </c>
      <c r="D71" s="17">
        <v>25</v>
      </c>
      <c r="E71" s="17">
        <v>25</v>
      </c>
      <c r="F71" s="17">
        <v>25</v>
      </c>
      <c r="G71" s="23">
        <v>25</v>
      </c>
      <c r="H71" s="24">
        <v>0</v>
      </c>
      <c r="I71" s="25">
        <v>0</v>
      </c>
      <c r="J71" s="18">
        <v>0</v>
      </c>
      <c r="K71" s="26">
        <v>2040732</v>
      </c>
      <c r="L71" s="26">
        <v>47346299.25</v>
      </c>
      <c r="M71" s="19">
        <v>55710.70441013814</v>
      </c>
      <c r="N71" s="19">
        <v>48726.5625</v>
      </c>
      <c r="O71" s="20">
        <v>23.200645283163102</v>
      </c>
      <c r="P71" s="18">
        <v>2.90625</v>
      </c>
      <c r="Q71" s="17">
        <v>26.95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54</v>
      </c>
      <c r="D72" s="17">
        <v>54</v>
      </c>
      <c r="E72" s="17">
        <v>54</v>
      </c>
      <c r="F72" s="17">
        <v>54</v>
      </c>
      <c r="G72" s="23">
        <v>54</v>
      </c>
      <c r="H72" s="24">
        <v>0</v>
      </c>
      <c r="I72" s="25">
        <v>0</v>
      </c>
      <c r="J72" s="18">
        <v>0</v>
      </c>
      <c r="K72" s="26">
        <v>88875</v>
      </c>
      <c r="L72" s="26">
        <v>4699857.5</v>
      </c>
      <c r="M72" s="19">
        <v>5530.1549667003974</v>
      </c>
      <c r="N72" s="19">
        <v>143069.67241199999</v>
      </c>
      <c r="O72" s="20">
        <v>52.881659634317863</v>
      </c>
      <c r="P72" s="18">
        <v>3.8648648648648649</v>
      </c>
      <c r="Q72" s="17">
        <v>61.15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37.049999999999997</v>
      </c>
      <c r="D73" s="17">
        <v>37.049999999999997</v>
      </c>
      <c r="E73" s="17">
        <v>37.049999999999997</v>
      </c>
      <c r="F73" s="17">
        <v>37.049999999999997</v>
      </c>
      <c r="G73" s="23">
        <v>37.049999999999997</v>
      </c>
      <c r="H73" s="24">
        <v>0</v>
      </c>
      <c r="I73" s="25">
        <v>0</v>
      </c>
      <c r="J73" s="18">
        <v>0</v>
      </c>
      <c r="K73" s="26">
        <v>499644</v>
      </c>
      <c r="L73" s="26">
        <v>18479886.75</v>
      </c>
      <c r="M73" s="19">
        <v>21744.624702892241</v>
      </c>
      <c r="N73" s="19">
        <v>380730.70467899996</v>
      </c>
      <c r="O73" s="20">
        <v>36.986107608617338</v>
      </c>
      <c r="P73" s="18">
        <v>-9.6341463414634232E-2</v>
      </c>
      <c r="Q73" s="17">
        <v>47.95</v>
      </c>
      <c r="R73" s="17">
        <v>32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137</v>
      </c>
      <c r="C74" s="17">
        <v>3.96</v>
      </c>
      <c r="D74" s="17">
        <v>3.96</v>
      </c>
      <c r="E74" s="17">
        <v>3.96</v>
      </c>
      <c r="F74" s="17">
        <v>3.96</v>
      </c>
      <c r="G74" s="23">
        <v>3.96</v>
      </c>
      <c r="H74" s="24">
        <v>0</v>
      </c>
      <c r="I74" s="25">
        <v>0</v>
      </c>
      <c r="J74" s="18">
        <v>0</v>
      </c>
      <c r="K74" s="26">
        <v>3466</v>
      </c>
      <c r="L74" s="26">
        <v>14903.8</v>
      </c>
      <c r="M74" s="19">
        <v>17.53677076224319</v>
      </c>
      <c r="N74" s="19">
        <v>427.68</v>
      </c>
      <c r="O74" s="20">
        <v>4.3</v>
      </c>
      <c r="P74" s="18">
        <v>9.9999999999999867E-2</v>
      </c>
      <c r="Q74" s="17">
        <v>3.96</v>
      </c>
      <c r="R74" s="17">
        <v>2.12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59</v>
      </c>
      <c r="C75" s="17">
        <v>1.9</v>
      </c>
      <c r="D75" s="17">
        <v>1.9</v>
      </c>
      <c r="E75" s="17">
        <v>2.0499999999999998</v>
      </c>
      <c r="F75" s="17">
        <v>2.0499999999999998</v>
      </c>
      <c r="G75" s="23">
        <v>2.0499999999999998</v>
      </c>
      <c r="H75" s="24">
        <v>0</v>
      </c>
      <c r="I75" s="25">
        <v>0.14999999999999991</v>
      </c>
      <c r="J75" s="18">
        <v>7.8947368421052655E-2</v>
      </c>
      <c r="K75" s="26">
        <v>860189</v>
      </c>
      <c r="L75" s="26">
        <v>1761368.29</v>
      </c>
      <c r="M75" s="19">
        <v>2072.5393476572613</v>
      </c>
      <c r="N75" s="19">
        <v>3893.2720713999997</v>
      </c>
      <c r="O75" s="20">
        <v>2.0476526554048005</v>
      </c>
      <c r="P75" s="18">
        <v>0.43356643356643354</v>
      </c>
      <c r="Q75" s="17">
        <v>2.38</v>
      </c>
      <c r="R75" s="17">
        <v>1.26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92</v>
      </c>
      <c r="C76" s="17">
        <v>5.35</v>
      </c>
      <c r="D76" s="17">
        <v>5.35</v>
      </c>
      <c r="E76" s="17">
        <v>5.35</v>
      </c>
      <c r="F76" s="17">
        <v>5.35</v>
      </c>
      <c r="G76" s="23">
        <v>5.35</v>
      </c>
      <c r="H76" s="24">
        <v>0</v>
      </c>
      <c r="I76" s="25">
        <v>0</v>
      </c>
      <c r="J76" s="18">
        <v>0</v>
      </c>
      <c r="K76" s="26">
        <v>182327</v>
      </c>
      <c r="L76" s="26">
        <v>943286.8</v>
      </c>
      <c r="M76" s="19">
        <v>1109.9319887981551</v>
      </c>
      <c r="N76" s="19">
        <v>26838.156053449999</v>
      </c>
      <c r="O76" s="20">
        <v>5.1735990829663194</v>
      </c>
      <c r="P76" s="18">
        <v>0.18888888888888888</v>
      </c>
      <c r="Q76" s="17">
        <v>6.99</v>
      </c>
      <c r="R76" s="17">
        <v>3.89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27</v>
      </c>
      <c r="C77" s="17">
        <v>1150</v>
      </c>
      <c r="D77" s="17">
        <v>1150</v>
      </c>
      <c r="E77" s="17">
        <v>1150</v>
      </c>
      <c r="F77" s="17">
        <v>1150</v>
      </c>
      <c r="G77" s="23">
        <v>1150</v>
      </c>
      <c r="H77" s="24">
        <v>0</v>
      </c>
      <c r="I77" s="25">
        <v>0</v>
      </c>
      <c r="J77" s="18">
        <v>0</v>
      </c>
      <c r="K77" s="26">
        <v>3370</v>
      </c>
      <c r="L77" s="26">
        <v>3768278.5</v>
      </c>
      <c r="M77" s="19">
        <v>4433.9991292683499</v>
      </c>
      <c r="N77" s="19">
        <v>911554.68980000005</v>
      </c>
      <c r="O77" s="20">
        <v>1118.18353115727</v>
      </c>
      <c r="P77" s="18">
        <v>4.5454545454545414E-2</v>
      </c>
      <c r="Q77" s="17">
        <v>1250</v>
      </c>
      <c r="R77" s="17">
        <v>1020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76</v>
      </c>
      <c r="C78" s="17">
        <v>21.75</v>
      </c>
      <c r="D78" s="17">
        <v>21.75</v>
      </c>
      <c r="E78" s="17">
        <v>21.3</v>
      </c>
      <c r="F78" s="17">
        <v>21.3</v>
      </c>
      <c r="G78" s="23">
        <v>21.3</v>
      </c>
      <c r="H78" s="24">
        <v>0</v>
      </c>
      <c r="I78" s="25">
        <v>-0.44999999999999929</v>
      </c>
      <c r="J78" s="18">
        <v>-2.0689655172413723E-2</v>
      </c>
      <c r="K78" s="26">
        <v>1088622</v>
      </c>
      <c r="L78" s="26">
        <v>23204866.600000001</v>
      </c>
      <c r="M78" s="19">
        <v>27304.340244275529</v>
      </c>
      <c r="N78" s="19">
        <v>41835.669053400001</v>
      </c>
      <c r="O78" s="20">
        <v>21.315816325593275</v>
      </c>
      <c r="P78" s="18">
        <v>-0.14970059880239517</v>
      </c>
      <c r="Q78" s="17">
        <v>30</v>
      </c>
      <c r="R78" s="17">
        <v>21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130</v>
      </c>
      <c r="C79" s="17">
        <v>108.3</v>
      </c>
      <c r="D79" s="17">
        <v>108.3</v>
      </c>
      <c r="E79" s="17">
        <v>108.3</v>
      </c>
      <c r="F79" s="17">
        <v>108.3</v>
      </c>
      <c r="G79" s="23">
        <v>108.3</v>
      </c>
      <c r="H79" s="24">
        <v>0</v>
      </c>
      <c r="I79" s="25">
        <v>0</v>
      </c>
      <c r="J79" s="18">
        <v>0</v>
      </c>
      <c r="K79" s="26">
        <v>3210</v>
      </c>
      <c r="L79" s="26">
        <v>353049.3</v>
      </c>
      <c r="M79" s="19">
        <v>415.42053985362293</v>
      </c>
      <c r="N79" s="19">
        <v>92455.142399699995</v>
      </c>
      <c r="O79" s="20">
        <v>109.98420560747664</v>
      </c>
      <c r="P79" s="18">
        <v>-9.2250922509229394E-4</v>
      </c>
      <c r="Q79" s="17">
        <v>108.4</v>
      </c>
      <c r="R79" s="17">
        <v>108.3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103</v>
      </c>
      <c r="C80" s="17">
        <v>35.25</v>
      </c>
      <c r="D80" s="17">
        <v>35.25</v>
      </c>
      <c r="E80" s="17">
        <v>35.25</v>
      </c>
      <c r="F80" s="17">
        <v>35.25</v>
      </c>
      <c r="G80" s="23">
        <v>35.25</v>
      </c>
      <c r="H80" s="24">
        <v>0</v>
      </c>
      <c r="I80" s="25">
        <v>0</v>
      </c>
      <c r="J80" s="18">
        <v>0</v>
      </c>
      <c r="K80" s="26">
        <v>95182</v>
      </c>
      <c r="L80" s="26">
        <v>3054181.6</v>
      </c>
      <c r="M80" s="19">
        <v>3593.7467347563129</v>
      </c>
      <c r="N80" s="19">
        <v>6281.5499999999993</v>
      </c>
      <c r="O80" s="20">
        <v>32.087806518039123</v>
      </c>
      <c r="P80" s="18">
        <v>4.7317073170731705</v>
      </c>
      <c r="Q80" s="17">
        <v>42.45</v>
      </c>
      <c r="R80" s="17">
        <v>6.15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71</v>
      </c>
      <c r="C81" s="17">
        <v>1.98</v>
      </c>
      <c r="D81" s="17">
        <v>1.98</v>
      </c>
      <c r="E81" s="17">
        <v>1.95</v>
      </c>
      <c r="F81" s="17">
        <v>1.95</v>
      </c>
      <c r="G81" s="23">
        <v>1.95</v>
      </c>
      <c r="H81" s="24">
        <v>0</v>
      </c>
      <c r="I81" s="25">
        <v>-3.0000000000000027E-2</v>
      </c>
      <c r="J81" s="18">
        <v>-1.5151515151515138E-2</v>
      </c>
      <c r="K81" s="26">
        <v>368415</v>
      </c>
      <c r="L81" s="26">
        <v>721897.55</v>
      </c>
      <c r="M81" s="19">
        <v>849.43114159979291</v>
      </c>
      <c r="N81" s="19">
        <v>11686.2180513</v>
      </c>
      <c r="O81" s="20">
        <v>1.9594683984094026</v>
      </c>
      <c r="P81" s="18">
        <v>0.15384615384615397</v>
      </c>
      <c r="Q81" s="17">
        <v>2.19</v>
      </c>
      <c r="R81" s="17">
        <v>1.57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115</v>
      </c>
      <c r="C82" s="17">
        <v>0.68</v>
      </c>
      <c r="D82" s="17">
        <v>0.68</v>
      </c>
      <c r="E82" s="17">
        <v>0.65</v>
      </c>
      <c r="F82" s="17">
        <v>0.65</v>
      </c>
      <c r="G82" s="23">
        <v>0.65</v>
      </c>
      <c r="H82" s="24">
        <v>0</v>
      </c>
      <c r="I82" s="25">
        <v>-3.0000000000000027E-2</v>
      </c>
      <c r="J82" s="18">
        <v>-4.4117647058823595E-2</v>
      </c>
      <c r="K82" s="26">
        <v>2932107</v>
      </c>
      <c r="L82" s="26">
        <v>1910402.53</v>
      </c>
      <c r="M82" s="19">
        <v>2247.90263102158</v>
      </c>
      <c r="N82" s="19">
        <v>3660.5010000000002</v>
      </c>
      <c r="O82" s="20">
        <v>0.65154598041613077</v>
      </c>
      <c r="P82" s="18">
        <v>1.9545454545454546</v>
      </c>
      <c r="Q82" s="17">
        <v>0.83</v>
      </c>
      <c r="R82" s="17">
        <v>0.22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52</v>
      </c>
      <c r="C83" s="17">
        <v>10.45</v>
      </c>
      <c r="D83" s="17">
        <v>10.45</v>
      </c>
      <c r="E83" s="17">
        <v>10.55</v>
      </c>
      <c r="F83" s="17">
        <v>10.45</v>
      </c>
      <c r="G83" s="23">
        <v>10.55</v>
      </c>
      <c r="H83" s="24">
        <v>9.5693779904306719E-3</v>
      </c>
      <c r="I83" s="25">
        <v>0.10000000000000142</v>
      </c>
      <c r="J83" s="18">
        <v>9.5693779904306719E-3</v>
      </c>
      <c r="K83" s="26">
        <v>2510757</v>
      </c>
      <c r="L83" s="26">
        <v>26317475</v>
      </c>
      <c r="M83" s="19">
        <v>30966.83571411762</v>
      </c>
      <c r="N83" s="19">
        <v>131151.401664</v>
      </c>
      <c r="O83" s="20">
        <v>10.481888530032974</v>
      </c>
      <c r="P83" s="18">
        <v>1.6913265306122449</v>
      </c>
      <c r="Q83" s="17">
        <v>14.6</v>
      </c>
      <c r="R83" s="17">
        <v>3.8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43</v>
      </c>
      <c r="C84" s="17">
        <v>240</v>
      </c>
      <c r="D84" s="17">
        <v>240</v>
      </c>
      <c r="E84" s="17">
        <v>240</v>
      </c>
      <c r="F84" s="17">
        <v>240</v>
      </c>
      <c r="G84" s="23">
        <v>240</v>
      </c>
      <c r="H84" s="24">
        <v>0</v>
      </c>
      <c r="I84" s="25">
        <v>0</v>
      </c>
      <c r="J84" s="18">
        <v>0</v>
      </c>
      <c r="K84" s="26">
        <v>50310</v>
      </c>
      <c r="L84" s="26">
        <v>11997308.199999999</v>
      </c>
      <c r="M84" s="19">
        <v>14116.80535617631</v>
      </c>
      <c r="N84" s="19">
        <v>228938.4</v>
      </c>
      <c r="O84" s="20">
        <v>238.4676644802226</v>
      </c>
      <c r="P84" s="18">
        <v>0.45454545454545459</v>
      </c>
      <c r="Q84" s="17">
        <v>265</v>
      </c>
      <c r="R84" s="17">
        <v>165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106</v>
      </c>
      <c r="C85" s="17">
        <v>0.8</v>
      </c>
      <c r="D85" s="17">
        <v>0.8</v>
      </c>
      <c r="E85" s="17">
        <v>0.73</v>
      </c>
      <c r="F85" s="17">
        <v>0.73</v>
      </c>
      <c r="G85" s="23">
        <v>0.73</v>
      </c>
      <c r="H85" s="24">
        <v>0</v>
      </c>
      <c r="I85" s="25">
        <v>-7.0000000000000062E-2</v>
      </c>
      <c r="J85" s="18">
        <v>-8.7500000000000022E-2</v>
      </c>
      <c r="K85" s="26">
        <v>3029642</v>
      </c>
      <c r="L85" s="26">
        <v>2208641.63</v>
      </c>
      <c r="M85" s="19">
        <v>2598.8299602287434</v>
      </c>
      <c r="N85" s="19">
        <v>2147.5063145599997</v>
      </c>
      <c r="O85" s="20">
        <v>0.72901076430812617</v>
      </c>
      <c r="P85" s="18">
        <v>2.65</v>
      </c>
      <c r="Q85" s="17">
        <v>1.0900000000000001</v>
      </c>
      <c r="R85" s="17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112</v>
      </c>
      <c r="C86" s="17">
        <v>189.9</v>
      </c>
      <c r="D86" s="17">
        <v>189.9</v>
      </c>
      <c r="E86" s="17">
        <v>189.9</v>
      </c>
      <c r="F86" s="17">
        <v>189.9</v>
      </c>
      <c r="G86" s="23">
        <v>189.9</v>
      </c>
      <c r="H86" s="24">
        <v>0</v>
      </c>
      <c r="I86" s="25">
        <v>0</v>
      </c>
      <c r="J86" s="18">
        <v>0</v>
      </c>
      <c r="K86" s="26">
        <v>75279</v>
      </c>
      <c r="L86" s="26">
        <v>13562929.4</v>
      </c>
      <c r="M86" s="19">
        <v>15959.016073235593</v>
      </c>
      <c r="N86" s="19">
        <v>189900</v>
      </c>
      <c r="O86" s="20">
        <v>180.16883061677228</v>
      </c>
      <c r="P86" s="18">
        <v>0.38109090909090915</v>
      </c>
      <c r="Q86" s="17">
        <v>220</v>
      </c>
      <c r="R86" s="17">
        <v>137.5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100</v>
      </c>
      <c r="C87" s="17">
        <v>0.52</v>
      </c>
      <c r="D87" s="17">
        <v>0.52</v>
      </c>
      <c r="E87" s="17">
        <v>0.52</v>
      </c>
      <c r="F87" s="17">
        <v>0.52</v>
      </c>
      <c r="G87" s="23">
        <v>0.52</v>
      </c>
      <c r="H87" s="24">
        <v>0</v>
      </c>
      <c r="I87" s="25">
        <v>0</v>
      </c>
      <c r="J87" s="18">
        <v>0</v>
      </c>
      <c r="K87" s="26">
        <v>4496</v>
      </c>
      <c r="L87" s="26">
        <v>2115.12</v>
      </c>
      <c r="M87" s="19">
        <v>2.4887863883463157</v>
      </c>
      <c r="N87" s="19">
        <v>6891.3321828000007</v>
      </c>
      <c r="O87" s="20">
        <v>0.47044483985765123</v>
      </c>
      <c r="P87" s="18">
        <v>0.23809523809523814</v>
      </c>
      <c r="Q87" s="17">
        <v>0.6</v>
      </c>
      <c r="R87" s="17">
        <v>0.36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28</v>
      </c>
      <c r="C88" s="17">
        <v>25.6</v>
      </c>
      <c r="D88" s="17">
        <v>25.6</v>
      </c>
      <c r="E88" s="17">
        <v>25.6</v>
      </c>
      <c r="F88" s="17">
        <v>25.6</v>
      </c>
      <c r="G88" s="23">
        <v>25.6</v>
      </c>
      <c r="H88" s="24">
        <v>0</v>
      </c>
      <c r="I88" s="25">
        <v>0</v>
      </c>
      <c r="J88" s="18">
        <v>0</v>
      </c>
      <c r="K88" s="26">
        <v>356424</v>
      </c>
      <c r="L88" s="26">
        <v>8805242.4000000004</v>
      </c>
      <c r="M88" s="19">
        <v>10360.815193090628</v>
      </c>
      <c r="N88" s="19">
        <v>101644.212352</v>
      </c>
      <c r="O88" s="20">
        <v>24.704403743855632</v>
      </c>
      <c r="P88" s="18">
        <v>1.2555066079295156</v>
      </c>
      <c r="Q88" s="17">
        <v>25.6</v>
      </c>
      <c r="R88" s="17">
        <v>10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99</v>
      </c>
      <c r="C89" s="17">
        <v>2.96</v>
      </c>
      <c r="D89" s="17">
        <v>2.96</v>
      </c>
      <c r="E89" s="17">
        <v>2.96</v>
      </c>
      <c r="F89" s="17">
        <v>2.96</v>
      </c>
      <c r="G89" s="23">
        <v>2.96</v>
      </c>
      <c r="H89" s="24">
        <v>0</v>
      </c>
      <c r="I89" s="25">
        <v>0</v>
      </c>
      <c r="J89" s="18">
        <v>0</v>
      </c>
      <c r="K89" s="26">
        <v>44800</v>
      </c>
      <c r="L89" s="26">
        <v>141227.76</v>
      </c>
      <c r="M89" s="19">
        <v>166.17767632315912</v>
      </c>
      <c r="N89" s="19">
        <v>2825.093042</v>
      </c>
      <c r="O89" s="20">
        <v>3.1524053571428574</v>
      </c>
      <c r="P89" s="18">
        <v>0.30973451327433632</v>
      </c>
      <c r="Q89" s="17">
        <v>4.3499999999999996</v>
      </c>
      <c r="R89" s="17">
        <v>2.2599999999999998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101</v>
      </c>
      <c r="C90" s="17">
        <v>0.37</v>
      </c>
      <c r="D90" s="17">
        <v>0.37</v>
      </c>
      <c r="E90" s="17">
        <v>0.37</v>
      </c>
      <c r="F90" s="17">
        <v>0.37</v>
      </c>
      <c r="G90" s="23">
        <v>0.37</v>
      </c>
      <c r="H90" s="24">
        <v>0</v>
      </c>
      <c r="I90" s="25">
        <v>0</v>
      </c>
      <c r="J90" s="18">
        <v>0</v>
      </c>
      <c r="K90" s="26">
        <v>850473</v>
      </c>
      <c r="L90" s="26">
        <v>314669.55</v>
      </c>
      <c r="M90" s="19">
        <v>370.26045466312098</v>
      </c>
      <c r="N90" s="19">
        <v>2467.4375</v>
      </c>
      <c r="O90" s="20">
        <v>0.3699935800431054</v>
      </c>
      <c r="P90" s="18">
        <v>0.48</v>
      </c>
      <c r="Q90" s="17">
        <v>0.48</v>
      </c>
      <c r="R90" s="17">
        <v>0.25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116</v>
      </c>
      <c r="C91" s="17">
        <v>0.59</v>
      </c>
      <c r="D91" s="17">
        <v>0.59</v>
      </c>
      <c r="E91" s="17">
        <v>0.64</v>
      </c>
      <c r="F91" s="17">
        <v>0.64</v>
      </c>
      <c r="G91" s="23">
        <v>0.64</v>
      </c>
      <c r="H91" s="24">
        <v>0</v>
      </c>
      <c r="I91" s="25">
        <v>5.0000000000000044E-2</v>
      </c>
      <c r="J91" s="18">
        <v>8.4745762711864403E-2</v>
      </c>
      <c r="K91" s="26">
        <v>2251199</v>
      </c>
      <c r="L91" s="26">
        <v>1439916.22</v>
      </c>
      <c r="M91" s="19">
        <v>1694.2981432235897</v>
      </c>
      <c r="N91" s="19">
        <v>3293.0368473600001</v>
      </c>
      <c r="O91" s="20">
        <v>0.63962191703176841</v>
      </c>
      <c r="P91" s="18">
        <v>-0.39622641509433965</v>
      </c>
      <c r="Q91" s="17">
        <v>1.1000000000000001</v>
      </c>
      <c r="R91" s="17">
        <v>0.45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114</v>
      </c>
      <c r="C92" s="17">
        <v>0.56000000000000005</v>
      </c>
      <c r="D92" s="17">
        <v>0.56000000000000005</v>
      </c>
      <c r="E92" s="17">
        <v>0.6</v>
      </c>
      <c r="F92" s="17">
        <v>0.51</v>
      </c>
      <c r="G92" s="23">
        <v>0.6</v>
      </c>
      <c r="H92" s="24">
        <v>0.17647058823529416</v>
      </c>
      <c r="I92" s="25">
        <v>3.9999999999999925E-2</v>
      </c>
      <c r="J92" s="18">
        <v>7.1428571428571397E-2</v>
      </c>
      <c r="K92" s="26">
        <v>1182211</v>
      </c>
      <c r="L92" s="26">
        <v>643074.27</v>
      </c>
      <c r="M92" s="19">
        <v>756.68259478031678</v>
      </c>
      <c r="N92" s="19">
        <v>705.81412799999998</v>
      </c>
      <c r="O92" s="20">
        <v>0.54395896333226468</v>
      </c>
      <c r="P92" s="18">
        <v>1.3076923076923075</v>
      </c>
      <c r="Q92" s="17">
        <v>0.74</v>
      </c>
      <c r="R92" s="17">
        <v>0.22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133</v>
      </c>
      <c r="C93" s="17">
        <v>1.48</v>
      </c>
      <c r="D93" s="17">
        <v>1.48</v>
      </c>
      <c r="E93" s="17">
        <v>1.62</v>
      </c>
      <c r="F93" s="17">
        <v>1.62</v>
      </c>
      <c r="G93" s="23">
        <v>1.62</v>
      </c>
      <c r="H93" s="24">
        <v>0</v>
      </c>
      <c r="I93" s="25">
        <v>0.14000000000000012</v>
      </c>
      <c r="J93" s="18">
        <v>9.4594594594594739E-2</v>
      </c>
      <c r="K93" s="26">
        <v>181607</v>
      </c>
      <c r="L93" s="26">
        <v>294173.38</v>
      </c>
      <c r="M93" s="19">
        <v>346.1433412562069</v>
      </c>
      <c r="N93" s="19">
        <v>1052.7175772999999</v>
      </c>
      <c r="O93" s="20">
        <v>1.6198350283854697</v>
      </c>
      <c r="P93" s="18">
        <v>0.76086956521739135</v>
      </c>
      <c r="Q93" s="17">
        <v>1.62</v>
      </c>
      <c r="R93" s="17">
        <v>0.9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56</v>
      </c>
      <c r="C94" s="17">
        <v>2310.1</v>
      </c>
      <c r="D94" s="17">
        <v>2310.1</v>
      </c>
      <c r="E94" s="17">
        <v>2310</v>
      </c>
      <c r="F94" s="17">
        <v>2310</v>
      </c>
      <c r="G94" s="23">
        <v>2310</v>
      </c>
      <c r="H94" s="24">
        <v>0</v>
      </c>
      <c r="I94" s="25">
        <v>-9.9999999999909051E-2</v>
      </c>
      <c r="J94" s="18">
        <v>-4.3288169343291827E-5</v>
      </c>
      <c r="K94" s="26">
        <v>196673</v>
      </c>
      <c r="L94" s="26">
        <v>454274145</v>
      </c>
      <c r="M94" s="19">
        <v>534528.21052879293</v>
      </c>
      <c r="N94" s="19">
        <v>1359306.93591</v>
      </c>
      <c r="O94" s="20">
        <v>2309.7941506968418</v>
      </c>
      <c r="P94" s="18">
        <v>1.1000000000000001</v>
      </c>
      <c r="Q94" s="17">
        <v>2310.1</v>
      </c>
      <c r="R94" s="17">
        <v>1100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110</v>
      </c>
      <c r="C95" s="17">
        <v>25.35</v>
      </c>
      <c r="D95" s="17">
        <v>25.35</v>
      </c>
      <c r="E95" s="17">
        <v>25.35</v>
      </c>
      <c r="F95" s="17">
        <v>25.35</v>
      </c>
      <c r="G95" s="23">
        <v>25.35</v>
      </c>
      <c r="H95" s="24">
        <v>0</v>
      </c>
      <c r="I95" s="25">
        <v>0</v>
      </c>
      <c r="J95" s="18">
        <v>0</v>
      </c>
      <c r="K95" s="26">
        <v>136381</v>
      </c>
      <c r="L95" s="26">
        <v>3116305.85</v>
      </c>
      <c r="M95" s="19">
        <v>3666.8461275974869</v>
      </c>
      <c r="N95" s="19">
        <v>34313.252999999997</v>
      </c>
      <c r="O95" s="20">
        <v>22.85</v>
      </c>
      <c r="P95" s="18">
        <v>4.07</v>
      </c>
      <c r="Q95" s="17">
        <v>28.15</v>
      </c>
      <c r="R95" s="17">
        <v>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118</v>
      </c>
      <c r="C96" s="17">
        <v>0.38</v>
      </c>
      <c r="D96" s="17">
        <v>0.38</v>
      </c>
      <c r="E96" s="17">
        <v>0.38</v>
      </c>
      <c r="F96" s="17">
        <v>0.38</v>
      </c>
      <c r="G96" s="23">
        <v>0.38</v>
      </c>
      <c r="H96" s="24">
        <v>0</v>
      </c>
      <c r="I96" s="25">
        <v>0</v>
      </c>
      <c r="J96" s="18">
        <v>0</v>
      </c>
      <c r="K96" s="26">
        <v>1427008</v>
      </c>
      <c r="L96" s="26">
        <v>542239.86</v>
      </c>
      <c r="M96" s="19">
        <v>638.03433506695217</v>
      </c>
      <c r="N96" s="19">
        <v>4318.4970837999999</v>
      </c>
      <c r="O96" s="20">
        <v>0.37998375622281022</v>
      </c>
      <c r="P96" s="18">
        <v>0.35714285714285698</v>
      </c>
      <c r="Q96" s="17">
        <v>0.7</v>
      </c>
      <c r="R96" s="17">
        <v>0.26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29</v>
      </c>
      <c r="C97" s="17">
        <v>66</v>
      </c>
      <c r="D97" s="17">
        <v>66</v>
      </c>
      <c r="E97" s="17">
        <v>66</v>
      </c>
      <c r="F97" s="17">
        <v>66</v>
      </c>
      <c r="G97" s="23">
        <v>66</v>
      </c>
      <c r="H97" s="24">
        <v>0</v>
      </c>
      <c r="I97" s="25">
        <v>0</v>
      </c>
      <c r="J97" s="18">
        <v>0</v>
      </c>
      <c r="K97" s="26">
        <v>321270</v>
      </c>
      <c r="L97" s="26">
        <v>19899710.600000001</v>
      </c>
      <c r="M97" s="19">
        <v>23415.28086979032</v>
      </c>
      <c r="N97" s="19">
        <v>855161.81256000011</v>
      </c>
      <c r="O97" s="20">
        <v>61.940768201201486</v>
      </c>
      <c r="P97" s="18">
        <v>0.97309417040358737</v>
      </c>
      <c r="Q97" s="17">
        <v>80</v>
      </c>
      <c r="R97" s="17">
        <v>32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95</v>
      </c>
      <c r="C98" s="17">
        <v>3.98</v>
      </c>
      <c r="D98" s="17">
        <v>3.98</v>
      </c>
      <c r="E98" s="17">
        <v>3.94</v>
      </c>
      <c r="F98" s="17">
        <v>3.88</v>
      </c>
      <c r="G98" s="23">
        <v>3.94</v>
      </c>
      <c r="H98" s="24">
        <v>1.5463917525773141E-2</v>
      </c>
      <c r="I98" s="25">
        <v>-4.0000000000000036E-2</v>
      </c>
      <c r="J98" s="18">
        <v>-1.0050251256281451E-2</v>
      </c>
      <c r="K98" s="26">
        <v>8183853</v>
      </c>
      <c r="L98" s="26">
        <v>32073563.449999999</v>
      </c>
      <c r="M98" s="19">
        <v>37739.820029181275</v>
      </c>
      <c r="N98" s="19">
        <v>113434.24743219999</v>
      </c>
      <c r="O98" s="20">
        <v>3.9191275124321026</v>
      </c>
      <c r="P98" s="18">
        <v>1.8142857142857145</v>
      </c>
      <c r="Q98" s="17">
        <v>4.5</v>
      </c>
      <c r="R98" s="17">
        <v>1.46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121</v>
      </c>
      <c r="C99" s="17">
        <v>1.26</v>
      </c>
      <c r="D99" s="17">
        <v>1.26</v>
      </c>
      <c r="E99" s="17">
        <v>1.28</v>
      </c>
      <c r="F99" s="17">
        <v>1.28</v>
      </c>
      <c r="G99" s="23">
        <v>1.28</v>
      </c>
      <c r="H99" s="24">
        <v>0</v>
      </c>
      <c r="I99" s="25">
        <v>2.0000000000000018E-2</v>
      </c>
      <c r="J99" s="18">
        <v>1.5873015873015817E-2</v>
      </c>
      <c r="K99" s="26">
        <v>305911</v>
      </c>
      <c r="L99" s="26">
        <v>380788.71</v>
      </c>
      <c r="M99" s="19">
        <v>448.0605158496694</v>
      </c>
      <c r="N99" s="19">
        <v>7437.8240000000005</v>
      </c>
      <c r="O99" s="20">
        <v>1.2447695898480278</v>
      </c>
      <c r="P99" s="18">
        <v>3.4137931034482767</v>
      </c>
      <c r="Q99" s="17">
        <v>1.49</v>
      </c>
      <c r="R99" s="17">
        <v>0.28999999999999998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98</v>
      </c>
      <c r="C100" s="17">
        <v>0.47</v>
      </c>
      <c r="D100" s="17">
        <v>0.47</v>
      </c>
      <c r="E100" s="17">
        <v>0.47</v>
      </c>
      <c r="F100" s="17">
        <v>0.47</v>
      </c>
      <c r="G100" s="23">
        <v>0.47</v>
      </c>
      <c r="H100" s="24">
        <v>0</v>
      </c>
      <c r="I100" s="25">
        <v>0</v>
      </c>
      <c r="J100" s="18">
        <v>0</v>
      </c>
      <c r="K100" s="26">
        <v>124685</v>
      </c>
      <c r="L100" s="26">
        <v>61532.5</v>
      </c>
      <c r="M100" s="19">
        <v>72.403101687336743</v>
      </c>
      <c r="N100" s="19">
        <v>1509.46511629</v>
      </c>
      <c r="O100" s="20">
        <v>0.49350362914544654</v>
      </c>
      <c r="P100" s="18">
        <v>1.3499999999999996</v>
      </c>
      <c r="Q100" s="17">
        <v>0.57999999999999996</v>
      </c>
      <c r="R100" s="17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119</v>
      </c>
      <c r="C101" s="17">
        <v>3.32</v>
      </c>
      <c r="D101" s="17">
        <v>3.32</v>
      </c>
      <c r="E101" s="17">
        <v>3.65</v>
      </c>
      <c r="F101" s="17">
        <v>2.99</v>
      </c>
      <c r="G101" s="23">
        <v>3.05</v>
      </c>
      <c r="H101" s="24">
        <v>0.22073578595317711</v>
      </c>
      <c r="I101" s="25">
        <v>-0.27</v>
      </c>
      <c r="J101" s="18">
        <v>-8.1325301204819289E-2</v>
      </c>
      <c r="K101" s="26">
        <v>1362719</v>
      </c>
      <c r="L101" s="26">
        <v>4233836.25</v>
      </c>
      <c r="M101" s="19">
        <v>4981.8043560115784</v>
      </c>
      <c r="N101" s="19">
        <v>671</v>
      </c>
      <c r="O101" s="20">
        <v>3.106903367458735</v>
      </c>
      <c r="P101" s="18">
        <v>2.1443298969072164</v>
      </c>
      <c r="Q101" s="17">
        <v>4.47</v>
      </c>
      <c r="R101" s="17">
        <v>0.97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35</v>
      </c>
      <c r="C102" s="17">
        <v>385</v>
      </c>
      <c r="D102" s="17">
        <v>385</v>
      </c>
      <c r="E102" s="17">
        <v>385</v>
      </c>
      <c r="F102" s="17">
        <v>385</v>
      </c>
      <c r="G102" s="23">
        <v>385</v>
      </c>
      <c r="H102" s="24">
        <v>0</v>
      </c>
      <c r="I102" s="25">
        <v>0</v>
      </c>
      <c r="J102" s="18">
        <v>0</v>
      </c>
      <c r="K102" s="26">
        <v>8757</v>
      </c>
      <c r="L102" s="26">
        <v>3073786.4</v>
      </c>
      <c r="M102" s="19">
        <v>3616.8150048243238</v>
      </c>
      <c r="N102" s="19">
        <v>130715.90724499999</v>
      </c>
      <c r="O102" s="20">
        <v>351.00906703208858</v>
      </c>
      <c r="P102" s="18">
        <v>0.99481865284974091</v>
      </c>
      <c r="Q102" s="17">
        <v>385</v>
      </c>
      <c r="R102" s="17">
        <v>193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134</v>
      </c>
      <c r="C103" s="17">
        <v>2.84</v>
      </c>
      <c r="D103" s="17">
        <v>2.84</v>
      </c>
      <c r="E103" s="17">
        <v>2.84</v>
      </c>
      <c r="F103" s="17">
        <v>2.84</v>
      </c>
      <c r="G103" s="23">
        <v>2.84</v>
      </c>
      <c r="H103" s="24">
        <v>0</v>
      </c>
      <c r="I103" s="25">
        <v>0</v>
      </c>
      <c r="J103" s="18">
        <v>0</v>
      </c>
      <c r="K103" s="26">
        <v>10</v>
      </c>
      <c r="L103" s="26">
        <v>31.2</v>
      </c>
      <c r="M103" s="19">
        <v>3.6711929023603887E-2</v>
      </c>
      <c r="N103" s="19">
        <v>6379.8824204800003</v>
      </c>
      <c r="O103" s="20">
        <v>3.12</v>
      </c>
      <c r="P103" s="18">
        <v>0</v>
      </c>
      <c r="Q103" s="17">
        <v>2.84</v>
      </c>
      <c r="R103" s="17">
        <v>2.84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85</v>
      </c>
      <c r="C104" s="17">
        <v>42.9</v>
      </c>
      <c r="D104" s="17">
        <v>42.9</v>
      </c>
      <c r="E104" s="17">
        <v>43.9</v>
      </c>
      <c r="F104" s="17">
        <v>43.9</v>
      </c>
      <c r="G104" s="23">
        <v>43.9</v>
      </c>
      <c r="H104" s="24">
        <v>0</v>
      </c>
      <c r="I104" s="25">
        <v>1</v>
      </c>
      <c r="J104" s="18">
        <v>2.3310023310023409E-2</v>
      </c>
      <c r="K104" s="26">
        <v>170444</v>
      </c>
      <c r="L104" s="26">
        <v>7319930.8899999997</v>
      </c>
      <c r="M104" s="19">
        <v>8613.1020285694103</v>
      </c>
      <c r="N104" s="19">
        <v>449646.99719900003</v>
      </c>
      <c r="O104" s="20">
        <v>42.946251496092557</v>
      </c>
      <c r="P104" s="18">
        <v>6.024</v>
      </c>
      <c r="Q104" s="17">
        <v>51</v>
      </c>
      <c r="R104" s="17">
        <v>6.05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96</v>
      </c>
      <c r="C105" s="17">
        <v>6.73</v>
      </c>
      <c r="D105" s="17">
        <v>6.73</v>
      </c>
      <c r="E105" s="17">
        <v>6.79</v>
      </c>
      <c r="F105" s="17">
        <v>6.71</v>
      </c>
      <c r="G105" s="23">
        <v>6.72</v>
      </c>
      <c r="H105" s="24">
        <v>1.1922503725782407E-2</v>
      </c>
      <c r="I105" s="25">
        <v>-1.0000000000000675E-2</v>
      </c>
      <c r="J105" s="18">
        <v>-1.4858841010402246E-3</v>
      </c>
      <c r="K105" s="26">
        <v>7579841</v>
      </c>
      <c r="L105" s="26">
        <v>51173015.969999999</v>
      </c>
      <c r="M105" s="19">
        <v>60213.465711999619</v>
      </c>
      <c r="N105" s="19">
        <v>273154.4947488</v>
      </c>
      <c r="O105" s="20">
        <v>6.7511991306941663</v>
      </c>
      <c r="P105" s="18">
        <v>4.946902654867257</v>
      </c>
      <c r="Q105" s="17">
        <v>7.05</v>
      </c>
      <c r="R105" s="17">
        <v>1.1299999999999999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131</v>
      </c>
      <c r="C106" s="17">
        <v>1.05</v>
      </c>
      <c r="D106" s="17">
        <v>1.05</v>
      </c>
      <c r="E106" s="17">
        <v>1.05</v>
      </c>
      <c r="F106" s="17">
        <v>1.05</v>
      </c>
      <c r="G106" s="23">
        <v>1.05</v>
      </c>
      <c r="H106" s="24">
        <v>0</v>
      </c>
      <c r="I106" s="25">
        <v>0</v>
      </c>
      <c r="J106" s="18">
        <v>0</v>
      </c>
      <c r="K106" s="26">
        <v>1108</v>
      </c>
      <c r="L106" s="26">
        <v>1052.5999999999999</v>
      </c>
      <c r="M106" s="19">
        <v>1.2385569387899182</v>
      </c>
      <c r="N106" s="19">
        <v>523.05758190000006</v>
      </c>
      <c r="O106" s="20">
        <v>0.95</v>
      </c>
      <c r="P106" s="18">
        <v>0.28048780487804881</v>
      </c>
      <c r="Q106" s="17">
        <v>1.05</v>
      </c>
      <c r="R106" s="17">
        <v>0.74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127</v>
      </c>
      <c r="C107" s="17">
        <v>2.38</v>
      </c>
      <c r="D107" s="17">
        <v>2.38</v>
      </c>
      <c r="E107" s="17">
        <v>2.38</v>
      </c>
      <c r="F107" s="17">
        <v>2.38</v>
      </c>
      <c r="G107" s="23">
        <v>2.38</v>
      </c>
      <c r="H107" s="24">
        <v>0</v>
      </c>
      <c r="I107" s="25">
        <v>0</v>
      </c>
      <c r="J107" s="18">
        <v>0</v>
      </c>
      <c r="K107" s="26">
        <v>17300</v>
      </c>
      <c r="L107" s="26">
        <v>40935</v>
      </c>
      <c r="M107" s="19">
        <v>48.166756877603369</v>
      </c>
      <c r="N107" s="19">
        <v>1177.9905200000001</v>
      </c>
      <c r="O107" s="20">
        <v>2.3661849710982659</v>
      </c>
      <c r="P107" s="18">
        <v>2.0126582278481009</v>
      </c>
      <c r="Q107" s="17">
        <v>3.9</v>
      </c>
      <c r="R107" s="17">
        <v>0.79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30</v>
      </c>
      <c r="C108" s="17">
        <v>15.95</v>
      </c>
      <c r="D108" s="17">
        <v>15.95</v>
      </c>
      <c r="E108" s="17">
        <v>15.95</v>
      </c>
      <c r="F108" s="17">
        <v>15.95</v>
      </c>
      <c r="G108" s="23">
        <v>15.95</v>
      </c>
      <c r="H108" s="24">
        <v>0</v>
      </c>
      <c r="I108" s="25">
        <v>0</v>
      </c>
      <c r="J108" s="18">
        <v>0</v>
      </c>
      <c r="K108" s="26">
        <v>102868</v>
      </c>
      <c r="L108" s="26">
        <v>1567976.3</v>
      </c>
      <c r="M108" s="19">
        <v>1844.9818793683667</v>
      </c>
      <c r="N108" s="19">
        <v>46671.799913199997</v>
      </c>
      <c r="O108" s="20">
        <v>15.242605086129798</v>
      </c>
      <c r="P108" s="18">
        <v>0.55609756097560958</v>
      </c>
      <c r="Q108" s="17">
        <v>18</v>
      </c>
      <c r="R108" s="17">
        <v>7.9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31</v>
      </c>
      <c r="C109" s="17">
        <v>22.6</v>
      </c>
      <c r="D109" s="17">
        <v>22.6</v>
      </c>
      <c r="E109" s="17">
        <v>23.2</v>
      </c>
      <c r="F109" s="17">
        <v>22.65</v>
      </c>
      <c r="G109" s="23">
        <v>23.2</v>
      </c>
      <c r="H109" s="24">
        <v>2.428256070640189E-2</v>
      </c>
      <c r="I109" s="25">
        <v>0.59999999999999787</v>
      </c>
      <c r="J109" s="18">
        <v>2.6548672566371501E-2</v>
      </c>
      <c r="K109" s="26">
        <v>13657709</v>
      </c>
      <c r="L109" s="26">
        <v>311745099.94999999</v>
      </c>
      <c r="M109" s="19">
        <v>366819.35842374037</v>
      </c>
      <c r="N109" s="19">
        <v>793426.57578399987</v>
      </c>
      <c r="O109" s="20">
        <v>22.8255778439854</v>
      </c>
      <c r="P109" s="18">
        <v>2.0526315789473686</v>
      </c>
      <c r="Q109" s="17">
        <v>23.2</v>
      </c>
      <c r="R109" s="17">
        <v>7.75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34</v>
      </c>
      <c r="C110" s="17">
        <v>18</v>
      </c>
      <c r="D110" s="17">
        <v>18</v>
      </c>
      <c r="E110" s="17">
        <v>18</v>
      </c>
      <c r="F110" s="17">
        <v>17.899999999999999</v>
      </c>
      <c r="G110" s="23">
        <v>17.899999999999999</v>
      </c>
      <c r="H110" s="24">
        <v>5.5865921787709993E-3</v>
      </c>
      <c r="I110" s="25">
        <v>-0.10000000000000142</v>
      </c>
      <c r="J110" s="18">
        <v>-5.5555555555556468E-3</v>
      </c>
      <c r="K110" s="26">
        <v>3696453</v>
      </c>
      <c r="L110" s="26">
        <v>66458561.75</v>
      </c>
      <c r="M110" s="19">
        <v>78199.423140281928</v>
      </c>
      <c r="N110" s="19">
        <v>107399.99999999999</v>
      </c>
      <c r="O110" s="20">
        <v>17.979008998626522</v>
      </c>
      <c r="P110" s="18">
        <v>0.27857142857142847</v>
      </c>
      <c r="Q110" s="17">
        <v>18.05</v>
      </c>
      <c r="R110" s="17">
        <v>11.1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32</v>
      </c>
      <c r="C111" s="17">
        <v>14.9</v>
      </c>
      <c r="D111" s="17">
        <v>14.9</v>
      </c>
      <c r="E111" s="17">
        <v>14.9</v>
      </c>
      <c r="F111" s="17">
        <v>14.9</v>
      </c>
      <c r="G111" s="23">
        <v>14.9</v>
      </c>
      <c r="H111" s="24">
        <v>0</v>
      </c>
      <c r="I111" s="25">
        <v>0</v>
      </c>
      <c r="J111" s="18">
        <v>0</v>
      </c>
      <c r="K111" s="26">
        <v>138364</v>
      </c>
      <c r="L111" s="26">
        <v>1985571.45</v>
      </c>
      <c r="M111" s="19">
        <v>2336.3512225543031</v>
      </c>
      <c r="N111" s="19">
        <v>85600.580713300005</v>
      </c>
      <c r="O111" s="20">
        <v>14.350347272411899</v>
      </c>
      <c r="P111" s="18">
        <v>0.28448275862068972</v>
      </c>
      <c r="Q111" s="17">
        <v>17.5</v>
      </c>
      <c r="R111" s="17">
        <v>11.1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60</v>
      </c>
      <c r="C112" s="17">
        <v>1.43</v>
      </c>
      <c r="D112" s="17">
        <v>1.43</v>
      </c>
      <c r="E112" s="17">
        <v>1.49</v>
      </c>
      <c r="F112" s="17">
        <v>1.44</v>
      </c>
      <c r="G112" s="23">
        <v>1.44</v>
      </c>
      <c r="H112" s="24">
        <v>3.4722222222222321E-2</v>
      </c>
      <c r="I112" s="25">
        <v>1.0000000000000009E-2</v>
      </c>
      <c r="J112" s="18">
        <v>6.9930069930070893E-3</v>
      </c>
      <c r="K112" s="26">
        <v>2246124</v>
      </c>
      <c r="L112" s="26">
        <v>3289411.87</v>
      </c>
      <c r="M112" s="19">
        <v>3870.5338173346199</v>
      </c>
      <c r="N112" s="19">
        <v>16832.646633599998</v>
      </c>
      <c r="O112" s="20">
        <v>1.4644836482758743</v>
      </c>
      <c r="P112" s="18">
        <v>1.6181818181818177</v>
      </c>
      <c r="Q112" s="17">
        <v>1.89</v>
      </c>
      <c r="R112" s="17">
        <v>0.48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107</v>
      </c>
      <c r="C113" s="17">
        <v>0.28999999999999998</v>
      </c>
      <c r="D113" s="17">
        <v>0.28999999999999998</v>
      </c>
      <c r="E113" s="17">
        <v>0.28999999999999998</v>
      </c>
      <c r="F113" s="17">
        <v>0.28000000000000003</v>
      </c>
      <c r="G113" s="23">
        <v>0.28000000000000003</v>
      </c>
      <c r="H113" s="24">
        <v>3.5714285714285587E-2</v>
      </c>
      <c r="I113" s="25">
        <v>-9.9999999999999534E-3</v>
      </c>
      <c r="J113" s="18">
        <v>-3.4482758620689502E-2</v>
      </c>
      <c r="K113" s="26">
        <v>2730313</v>
      </c>
      <c r="L113" s="26">
        <v>770198.52</v>
      </c>
      <c r="M113" s="19">
        <v>906.26517308733207</v>
      </c>
      <c r="N113" s="19">
        <v>4480</v>
      </c>
      <c r="O113" s="20">
        <v>0.28209165762313698</v>
      </c>
      <c r="P113" s="18">
        <v>0.40000000000000013</v>
      </c>
      <c r="Q113" s="17">
        <v>0.31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75</v>
      </c>
      <c r="C114" s="17">
        <v>1.25</v>
      </c>
      <c r="D114" s="17">
        <v>1.25</v>
      </c>
      <c r="E114" s="17">
        <v>1.25</v>
      </c>
      <c r="F114" s="17">
        <v>1.25</v>
      </c>
      <c r="G114" s="23">
        <v>1.25</v>
      </c>
      <c r="H114" s="24">
        <v>0</v>
      </c>
      <c r="I114" s="25">
        <v>0</v>
      </c>
      <c r="J114" s="18">
        <v>0</v>
      </c>
      <c r="K114" s="26">
        <v>259409</v>
      </c>
      <c r="L114" s="26">
        <v>324283.49</v>
      </c>
      <c r="M114" s="19">
        <v>381.5728355258513</v>
      </c>
      <c r="N114" s="19">
        <v>23199.962424999998</v>
      </c>
      <c r="O114" s="20">
        <v>1.250085733340015</v>
      </c>
      <c r="P114" s="18">
        <v>0.37362637362637363</v>
      </c>
      <c r="Q114" s="17">
        <v>1.4</v>
      </c>
      <c r="R114" s="17">
        <v>0.91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125</v>
      </c>
      <c r="C115" s="17">
        <v>2.56</v>
      </c>
      <c r="D115" s="17">
        <v>2.56</v>
      </c>
      <c r="E115" s="17">
        <v>2.75</v>
      </c>
      <c r="F115" s="17">
        <v>2.75</v>
      </c>
      <c r="G115" s="23">
        <v>2.75</v>
      </c>
      <c r="H115" s="24">
        <v>0</v>
      </c>
      <c r="I115" s="25">
        <v>0.18999999999999995</v>
      </c>
      <c r="J115" s="18">
        <v>7.421875E-2</v>
      </c>
      <c r="K115" s="26">
        <v>458685</v>
      </c>
      <c r="L115" s="26">
        <v>1244560.19</v>
      </c>
      <c r="M115" s="19">
        <v>1464.4296590026593</v>
      </c>
      <c r="N115" s="19">
        <v>1186.3761360000001</v>
      </c>
      <c r="O115" s="20">
        <v>2.7133221927902591</v>
      </c>
      <c r="P115" s="18">
        <v>0.44736842105263164</v>
      </c>
      <c r="Q115" s="17">
        <v>2.76</v>
      </c>
      <c r="R115" s="17">
        <v>1.66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97</v>
      </c>
      <c r="C116" s="17">
        <v>0.36</v>
      </c>
      <c r="D116" s="17">
        <v>0.36</v>
      </c>
      <c r="E116" s="17">
        <v>0.37</v>
      </c>
      <c r="F116" s="17">
        <v>0.36</v>
      </c>
      <c r="G116" s="23">
        <v>0.36</v>
      </c>
      <c r="H116" s="24">
        <v>2.7777777777777901E-2</v>
      </c>
      <c r="I116" s="25">
        <v>0</v>
      </c>
      <c r="J116" s="18">
        <v>0</v>
      </c>
      <c r="K116" s="26">
        <v>8892850</v>
      </c>
      <c r="L116" s="26">
        <v>3268954.5</v>
      </c>
      <c r="M116" s="19">
        <v>3846.4623585061067</v>
      </c>
      <c r="N116" s="19">
        <v>4992.0000012</v>
      </c>
      <c r="O116" s="20">
        <v>0.36759357236431517</v>
      </c>
      <c r="P116" s="18">
        <v>0.79999999999999982</v>
      </c>
      <c r="Q116" s="17">
        <v>0.4</v>
      </c>
      <c r="R116" s="17">
        <v>0.2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122</v>
      </c>
      <c r="C117" s="17">
        <v>202.9</v>
      </c>
      <c r="D117" s="17">
        <v>202.9</v>
      </c>
      <c r="E117" s="17">
        <v>202.9</v>
      </c>
      <c r="F117" s="17">
        <v>202.9</v>
      </c>
      <c r="G117" s="23">
        <v>202.9</v>
      </c>
      <c r="H117" s="24">
        <v>0</v>
      </c>
      <c r="I117" s="25">
        <v>0</v>
      </c>
      <c r="J117" s="18">
        <v>0</v>
      </c>
      <c r="K117" s="26">
        <v>510</v>
      </c>
      <c r="L117" s="26">
        <v>103303.8</v>
      </c>
      <c r="M117" s="19">
        <v>121.55390299578754</v>
      </c>
      <c r="N117" s="19">
        <v>38556.552358500005</v>
      </c>
      <c r="O117" s="20">
        <v>202.5564705882353</v>
      </c>
      <c r="P117" s="18">
        <v>-0.171498570845243</v>
      </c>
      <c r="Q117" s="17">
        <v>269.3</v>
      </c>
      <c r="R117" s="17">
        <v>184.5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53</v>
      </c>
      <c r="C118" s="17">
        <v>22.5</v>
      </c>
      <c r="D118" s="17">
        <v>22.5</v>
      </c>
      <c r="E118" s="17">
        <v>22.5</v>
      </c>
      <c r="F118" s="17">
        <v>22.5</v>
      </c>
      <c r="G118" s="23">
        <v>22.5</v>
      </c>
      <c r="H118" s="24">
        <v>0</v>
      </c>
      <c r="I118" s="25">
        <v>0</v>
      </c>
      <c r="J118" s="18">
        <v>0</v>
      </c>
      <c r="K118" s="26">
        <v>82607</v>
      </c>
      <c r="L118" s="26">
        <v>1762315.95</v>
      </c>
      <c r="M118" s="19">
        <v>2073.6544254347773</v>
      </c>
      <c r="N118" s="19">
        <v>28143.991439999998</v>
      </c>
      <c r="O118" s="20">
        <v>21.333736245112398</v>
      </c>
      <c r="P118" s="18">
        <v>0.10024449877750619</v>
      </c>
      <c r="Q118" s="17">
        <v>25</v>
      </c>
      <c r="R118" s="17">
        <v>16.899999999999999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33</v>
      </c>
      <c r="C119" s="17">
        <v>29.6</v>
      </c>
      <c r="D119" s="17">
        <v>29.6</v>
      </c>
      <c r="E119" s="17">
        <v>29.6</v>
      </c>
      <c r="F119" s="17">
        <v>29.6</v>
      </c>
      <c r="G119" s="23">
        <v>29.6</v>
      </c>
      <c r="H119" s="24">
        <v>0</v>
      </c>
      <c r="I119" s="25">
        <v>0</v>
      </c>
      <c r="J119" s="18">
        <v>0</v>
      </c>
      <c r="K119" s="26">
        <v>1670179</v>
      </c>
      <c r="L119" s="26">
        <v>49477197.200000003</v>
      </c>
      <c r="M119" s="19">
        <v>58218.056150424782</v>
      </c>
      <c r="N119" s="19">
        <v>476790.74680000002</v>
      </c>
      <c r="O119" s="20">
        <v>29.623888936455316</v>
      </c>
      <c r="P119" s="18">
        <v>0.23333333333333339</v>
      </c>
      <c r="Q119" s="17">
        <v>30.15</v>
      </c>
      <c r="R119" s="17">
        <v>23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80</v>
      </c>
      <c r="C120" s="17">
        <v>0.7</v>
      </c>
      <c r="D120" s="17">
        <v>0.7</v>
      </c>
      <c r="E120" s="17">
        <v>0.65</v>
      </c>
      <c r="F120" s="17">
        <v>0.65</v>
      </c>
      <c r="G120" s="23">
        <v>0.65</v>
      </c>
      <c r="H120" s="24">
        <v>0</v>
      </c>
      <c r="I120" s="25">
        <v>-4.9999999999999933E-2</v>
      </c>
      <c r="J120" s="18">
        <v>-7.1428571428571286E-2</v>
      </c>
      <c r="K120" s="26">
        <v>3253988</v>
      </c>
      <c r="L120" s="26">
        <v>2117757.86</v>
      </c>
      <c r="M120" s="19">
        <v>2491.8902642788221</v>
      </c>
      <c r="N120" s="19">
        <v>15594.591681500002</v>
      </c>
      <c r="O120" s="20">
        <v>0.65081919785813591</v>
      </c>
      <c r="P120" s="18">
        <v>0.625</v>
      </c>
      <c r="Q120" s="17">
        <v>0.94</v>
      </c>
      <c r="R120" s="17">
        <v>0.37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78</v>
      </c>
      <c r="C121" s="17">
        <v>5.25</v>
      </c>
      <c r="D121" s="17">
        <v>5.25</v>
      </c>
      <c r="E121" s="17">
        <v>5.19</v>
      </c>
      <c r="F121" s="17">
        <v>5.0199999999999996</v>
      </c>
      <c r="G121" s="23">
        <v>5.19</v>
      </c>
      <c r="H121" s="24">
        <v>3.3864541832669515E-2</v>
      </c>
      <c r="I121" s="25">
        <v>-5.9999999999999609E-2</v>
      </c>
      <c r="J121" s="18">
        <v>-1.1428571428571344E-2</v>
      </c>
      <c r="K121" s="26">
        <v>5524330</v>
      </c>
      <c r="L121" s="26">
        <v>27927715.73</v>
      </c>
      <c r="M121" s="19">
        <v>32861.548643305956</v>
      </c>
      <c r="N121" s="19">
        <v>66733.82631840001</v>
      </c>
      <c r="O121" s="20">
        <v>5.0554032307990289</v>
      </c>
      <c r="P121" s="18">
        <v>0.33076923076923093</v>
      </c>
      <c r="Q121" s="17">
        <v>5.81</v>
      </c>
      <c r="R121" s="17">
        <v>3.58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>
        <v>117</v>
      </c>
      <c r="B122" s="22" t="s">
        <v>38</v>
      </c>
      <c r="C122" s="17">
        <v>35.5</v>
      </c>
      <c r="D122" s="17">
        <v>35.5</v>
      </c>
      <c r="E122" s="17">
        <v>35.5</v>
      </c>
      <c r="F122" s="17">
        <v>35.25</v>
      </c>
      <c r="G122" s="23">
        <v>35.5</v>
      </c>
      <c r="H122" s="24">
        <v>7.0921985815601829E-3</v>
      </c>
      <c r="I122" s="25">
        <v>0</v>
      </c>
      <c r="J122" s="18">
        <v>0</v>
      </c>
      <c r="K122" s="26">
        <v>22992025</v>
      </c>
      <c r="L122" s="26">
        <v>811975478.20000005</v>
      </c>
      <c r="M122" s="19">
        <v>955422.63219824445</v>
      </c>
      <c r="N122" s="19">
        <v>1114575.5295450001</v>
      </c>
      <c r="O122" s="20">
        <v>35.31552693597019</v>
      </c>
      <c r="P122" s="18">
        <v>0.47916666666666674</v>
      </c>
      <c r="Q122" s="17">
        <v>37.1</v>
      </c>
      <c r="R122" s="17">
        <v>21.8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4" spans="1:188" x14ac:dyDescent="0.25">
      <c r="A124" s="21" t="s">
        <v>50</v>
      </c>
      <c r="B124" s="12"/>
      <c r="C124" s="13"/>
      <c r="D124" s="29">
        <v>849.86</v>
      </c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D125" s="15"/>
    </row>
    <row r="147" spans="9:189" x14ac:dyDescent="0.25">
      <c r="I147"/>
      <c r="J147"/>
      <c r="GG147" t="s">
        <v>47</v>
      </c>
    </row>
  </sheetData>
  <sortState xmlns:xlrd2="http://schemas.microsoft.com/office/spreadsheetml/2017/richdata2" ref="A6:R122">
    <sortCondition ref="B5:B122"/>
  </sortState>
  <mergeCells count="2">
    <mergeCell ref="I3:K3"/>
    <mergeCell ref="F3:H3"/>
  </mergeCells>
  <conditionalFormatting sqref="J6">
    <cfRule type="iconSet" priority="53932">
      <iconSet iconSet="3Arrows">
        <cfvo type="percent" val="0"/>
        <cfvo type="num" val="0"/>
        <cfvo type="num" val="0" gte="0"/>
      </iconSet>
    </cfRule>
  </conditionalFormatting>
  <conditionalFormatting sqref="J6:J122 P6:P122">
    <cfRule type="cellIs" dxfId="5" priority="383" operator="equal">
      <formula>0</formula>
    </cfRule>
    <cfRule type="expression" dxfId="4" priority="384">
      <formula>"B13="" """</formula>
    </cfRule>
  </conditionalFormatting>
  <conditionalFormatting sqref="J6:J122">
    <cfRule type="cellIs" dxfId="3" priority="386" operator="lessThan">
      <formula>0</formula>
    </cfRule>
    <cfRule type="cellIs" dxfId="2" priority="387" operator="greaterThan">
      <formula>0</formula>
    </cfRule>
  </conditionalFormatting>
  <conditionalFormatting sqref="J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8:J9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11:J12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15:J1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17:J18 J28:J29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3:J34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7:J38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39:J40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2:J43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6:J47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8:J49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51:J54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6:J57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60:J61 J81:J83 J69:J71">
    <cfRule type="iconSet" priority="53975">
      <iconSet iconSet="3Arrows">
        <cfvo type="percent" val="0"/>
        <cfvo type="num" val="0"/>
        <cfvo type="num" val="0" gte="0"/>
      </iconSet>
    </cfRule>
  </conditionalFormatting>
  <conditionalFormatting sqref="J62:J63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65:J66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72:J75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77:J78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84:J87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89:J90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233">
      <iconSet iconSet="3Arrows">
        <cfvo type="percent" val="0"/>
        <cfvo type="num" val="0"/>
        <cfvo type="num" val="0" gte="0"/>
      </iconSet>
    </cfRule>
  </conditionalFormatting>
  <conditionalFormatting sqref="J96:J99">
    <cfRule type="iconSet" priority="231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229">
      <iconSet iconSet="3Arrows">
        <cfvo type="percent" val="0"/>
        <cfvo type="num" val="0"/>
        <cfvo type="num" val="0" gte="0"/>
      </iconSet>
    </cfRule>
  </conditionalFormatting>
  <conditionalFormatting sqref="J103 J122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106:J109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11:J112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13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14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115:J118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120:J121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935">
      <iconSet iconSet="3Arrows">
        <cfvo type="percent" val="0"/>
        <cfvo type="num" val="0"/>
        <cfvo type="num" val="0" gte="0"/>
      </iconSet>
    </cfRule>
  </conditionalFormatting>
  <conditionalFormatting sqref="P6:P122">
    <cfRule type="cellIs" dxfId="1" priority="389" operator="lessThan">
      <formula>0</formula>
    </cfRule>
    <cfRule type="cellIs" dxfId="0" priority="390" operator="greaterThan">
      <formula>0</formula>
    </cfRule>
  </conditionalFormatting>
  <conditionalFormatting sqref="P7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8:P9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11:P12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15:P16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17:P18 P28:P29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3:P34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7:P38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39:P4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42:P43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6:P47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8:P49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51:P54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56:P5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60:P61 P81:P83 P69:P71">
    <cfRule type="iconSet" priority="53979">
      <iconSet iconSet="3Arrows">
        <cfvo type="percent" val="0"/>
        <cfvo type="num" val="0"/>
        <cfvo type="num" val="0" gte="0"/>
      </iconSet>
    </cfRule>
  </conditionalFormatting>
  <conditionalFormatting sqref="P62:P63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65:P66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72:P75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77:P78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84:P87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89:P90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236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234">
      <iconSet iconSet="3Arrows">
        <cfvo type="percent" val="0"/>
        <cfvo type="num" val="0"/>
        <cfvo type="num" val="0" gte="0"/>
      </iconSet>
    </cfRule>
  </conditionalFormatting>
  <conditionalFormatting sqref="P96:P99">
    <cfRule type="iconSet" priority="232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103 P122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106:P109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11:P112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13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14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115:P118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120:P121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J19:J20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2:J23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26:J27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P19:P20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2:P23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26:P2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J101:J102">
    <cfRule type="iconSet" priority="53998">
      <iconSet iconSet="3Arrows">
        <cfvo type="percent" val="0"/>
        <cfvo type="num" val="0"/>
        <cfvo type="num" val="0" gte="0"/>
      </iconSet>
    </cfRule>
  </conditionalFormatting>
  <conditionalFormatting sqref="P101:P102">
    <cfRule type="iconSet" priority="53999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bb041c5e-2dd9-430d-9ba3-f51d76478b8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2023-12-05T13:30:05Z</cp:lastPrinted>
  <dcterms:created xsi:type="dcterms:W3CDTF">2011-05-06T08:53:19Z</dcterms:created>
  <dcterms:modified xsi:type="dcterms:W3CDTF">2023-12-12T13:41:13Z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