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B44A689D-810C-428F-9F3E-962205DA1D6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<sst xmlns="http://schemas.openxmlformats.org/spreadsheetml/2006/main" count="137" uniqueCount="137">
  <si>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</si>
  <si>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</si>
  <si>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</si>
  <si>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</si>
  <si>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</si>
  <si>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</si>
  <si>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</si>
  <si>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</si>
  <si>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</si>
  <si>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</si>
  <si>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</si>
  <si>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</si>
  <si>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</si>
  <si>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</si>
  <si>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</si>
  <si>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</si>
  <si>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</si>
  <si>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</si>
  <si>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</si>
  <si>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</si>
  <si>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</si>
  <si>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</si>
  <si>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</si>
  <si>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</si>
  <si>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</si>
  <si>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</si>
  <si>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</si>
  <si>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</si>
  <si>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</si>
  <si>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</si>
  <si>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</si>
  <si>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</si>
  <si>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</si>
  <si>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</si>
  <si>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</si>
  <si>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</si>
  <si>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</si>
  <si>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</si>
  <si>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</si>
  <si>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</si>
  <si>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</si>
  <si>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</si>
  <si>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</si>
  <si>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</si>
  <si>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</si>
  <si>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</si>
  <si>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</si>
  <si>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</si>
  <si>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</si>
  <si>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</si>
  <si>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</si>
  <si>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</si>
  <si>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</si>
  <si>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</si>
  <si>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</si>
  <si>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</si>
  <si>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</si>
  <si>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</si>
  <si>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</si>
  <si>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</si>
  <si>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</si>
  <si>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</si>
  <si>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</si>
  <si>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</si>
  <si>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</si>
  <si>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</si>
  <si>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</si>
  <si>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</si>
  <si>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</si>
  <si>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</si>
  <si>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</si>
  <si>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</si>
  <si>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</si>
  <si>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</si>
  <si>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</si>
  <si>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</si>
  <si>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</si>
  <si>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</si>
  <si>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</si>
  <si>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</si>
  <si>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</si>
  <si>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</si>
  <si>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</si>
  <si>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</si>
  <si>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</si>
  <si>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</si>
  <si>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</si>
  <si>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</si>
  <si>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</si>
  <si>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</si>
  <si>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</si>
  <si>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</si>
  <si>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</si>
  <si>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</si>
  <si>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</si>
  <si>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</si>
  <si>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</si>
  <si>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</si>
  <si>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</si>
  <si>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</si>
  <si>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</si>
  <si>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</si>
  <si>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</si>
  <si>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</si>
  <si>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</si>
  <si>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</si>
  <si>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</si>
  <si>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</si>
  <si>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</si>
  <si>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</si>
  <si>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</si>
  <si>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</si>
  <si>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</si>
  <si>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</si>
  <si>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</si>
  <si>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</si>
  <si>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SCOA</t>
  </si>
  <si>
    <t>JOHNHOLT</t>
  </si>
  <si>
    <t>ROYALEX</t>
  </si>
  <si>
    <t>MEYER</t>
  </si>
  <si>
    <t>LINKASSURE</t>
  </si>
  <si>
    <t>ELLAHLAKES</t>
  </si>
  <si>
    <t>ENAMELWA</t>
  </si>
  <si>
    <t>CILEASING</t>
  </si>
  <si>
    <t>NIDF</t>
  </si>
  <si>
    <t>THOMASWY</t>
  </si>
  <si>
    <t>VFDGROUP</t>
  </si>
  <si>
    <t>REGALINS</t>
  </si>
  <si>
    <t>TRANSEXPR</t>
  </si>
  <si>
    <t>ALEX</t>
  </si>
  <si>
    <t>NSLTECH</t>
  </si>
  <si>
    <t>PRESTIGE</t>
  </si>
  <si>
    <t>DEAPCAP</t>
  </si>
  <si>
    <t>MORISON</t>
  </si>
  <si>
    <t>NCR</t>
  </si>
  <si>
    <t>TOURIST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</si>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</sst>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4" fillId="4" borderId="1" xfId="1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B141" sqref="B14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45243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6" t="s">
        <v>13</v>
      </c>
      <c r="B5" s="27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9</v>
      </c>
      <c r="I5" s="8" t="s">
        <v>6</v>
      </c>
      <c r="J5" s="8" t="s">
        <v>10</v>
      </c>
      <c r="K5" s="25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8">
        <v>1</v>
      </c>
      <c r="B6" s="28" t="s">
        <v>97</v>
      </c>
      <c r="C6" s="21">
        <v>0.84</v>
      </c>
      <c r="D6" s="21">
        <v>0.84</v>
      </c>
      <c r="E6" s="21">
        <v>0.9</v>
      </c>
      <c r="F6" s="21">
        <v>0.9</v>
      </c>
      <c r="G6" s="29">
        <v>0.9</v>
      </c>
      <c r="H6" s="30">
        <v>0</v>
      </c>
      <c r="I6" s="31">
        <v>6.0000000000000053E-2</v>
      </c>
      <c r="J6" s="22">
        <v>7.1428571428571397E-2</v>
      </c>
      <c r="K6" s="32">
        <v>367388</v>
      </c>
      <c r="L6" s="32">
        <v>316179.12</v>
      </c>
      <c r="M6" s="23">
        <v>377.9289274572381</v>
      </c>
      <c r="N6" s="23">
        <v>2153.3595975000003</v>
      </c>
      <c r="O6" s="24">
        <v>0.86061362918767081</v>
      </c>
      <c r="P6" s="22">
        <v>2.6</v>
      </c>
      <c r="Q6" s="21">
        <v>1.23</v>
      </c>
      <c r="R6" s="21">
        <v>0.25</v>
      </c>
      <c r="S6" s="19"/>
      <c r="T6" s="1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85</v>
      </c>
      <c r="C7" s="21">
        <v>1.77</v>
      </c>
      <c r="D7" s="21">
        <v>1.77</v>
      </c>
      <c r="E7" s="21">
        <v>1.77</v>
      </c>
      <c r="F7" s="21">
        <v>1.77</v>
      </c>
      <c r="G7" s="29">
        <v>1.77</v>
      </c>
      <c r="H7" s="30">
        <v>0</v>
      </c>
      <c r="I7" s="31">
        <v>0</v>
      </c>
      <c r="J7" s="22">
        <v>0</v>
      </c>
      <c r="K7" s="32">
        <v>36309</v>
      </c>
      <c r="L7" s="32">
        <v>68448.86</v>
      </c>
      <c r="M7" s="23">
        <v>81.816927839734163</v>
      </c>
      <c r="N7" s="23">
        <v>1338.1200000000001</v>
      </c>
      <c r="O7" s="24">
        <v>1.8851761271310143</v>
      </c>
      <c r="P7" s="22">
        <v>0.37209302325581395</v>
      </c>
      <c r="Q7" s="21">
        <v>2.5</v>
      </c>
      <c r="R7" s="21">
        <v>1.1599999999999999</v>
      </c>
      <c r="S7" s="1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80</v>
      </c>
      <c r="C8" s="21">
        <v>17.350000000000001</v>
      </c>
      <c r="D8" s="21">
        <v>17.350000000000001</v>
      </c>
      <c r="E8" s="21">
        <v>17.350000000000001</v>
      </c>
      <c r="F8" s="21">
        <v>17.25</v>
      </c>
      <c r="G8" s="29">
        <v>17.3</v>
      </c>
      <c r="H8" s="30">
        <v>5.7971014492754769E-3</v>
      </c>
      <c r="I8" s="31">
        <v>-5.0000000000000711E-2</v>
      </c>
      <c r="J8" s="22">
        <v>-2.8818443804035088E-3</v>
      </c>
      <c r="K8" s="32">
        <v>10092047</v>
      </c>
      <c r="L8" s="32">
        <v>174573589.55000001</v>
      </c>
      <c r="M8" s="23">
        <v>208667.82556985933</v>
      </c>
      <c r="N8" s="23">
        <v>614932.40322600002</v>
      </c>
      <c r="O8" s="24">
        <v>17.298134813482342</v>
      </c>
      <c r="P8" s="22">
        <v>1.0352941176470587</v>
      </c>
      <c r="Q8" s="21">
        <v>18.899999999999999</v>
      </c>
      <c r="R8" s="21">
        <v>8.4</v>
      </c>
      <c r="S8" s="1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16</v>
      </c>
      <c r="C9" s="21">
        <v>6.55</v>
      </c>
      <c r="D9" s="21">
        <v>6.55</v>
      </c>
      <c r="E9" s="21">
        <v>6.55</v>
      </c>
      <c r="F9" s="21">
        <v>6.55</v>
      </c>
      <c r="G9" s="29">
        <v>6.55</v>
      </c>
      <c r="H9" s="30">
        <v>0</v>
      </c>
      <c r="I9" s="31">
        <v>0</v>
      </c>
      <c r="J9" s="22">
        <v>0</v>
      </c>
      <c r="K9" s="32">
        <v>151691</v>
      </c>
      <c r="L9" s="32">
        <v>1016592.2</v>
      </c>
      <c r="M9" s="23">
        <v>1215.1327380738933</v>
      </c>
      <c r="N9" s="23">
        <v>13100</v>
      </c>
      <c r="O9" s="24">
        <v>6.7017304915914586</v>
      </c>
      <c r="P9" s="22">
        <v>9.1666666666666563E-2</v>
      </c>
      <c r="Q9" s="21">
        <v>7.35</v>
      </c>
      <c r="R9" s="21">
        <v>5.2</v>
      </c>
      <c r="S9" s="1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17</v>
      </c>
      <c r="C10" s="21">
        <v>0.72</v>
      </c>
      <c r="D10" s="21">
        <v>0.72</v>
      </c>
      <c r="E10" s="21">
        <v>0.72</v>
      </c>
      <c r="F10" s="21">
        <v>0.71</v>
      </c>
      <c r="G10" s="29">
        <v>0.71</v>
      </c>
      <c r="H10" s="30">
        <v>1.4084507042253502E-2</v>
      </c>
      <c r="I10" s="31">
        <v>-1.0000000000000009E-2</v>
      </c>
      <c r="J10" s="22">
        <v>-1.3888888888888951E-2</v>
      </c>
      <c r="K10" s="32">
        <v>6639408</v>
      </c>
      <c r="L10" s="32">
        <v>4723626.24</v>
      </c>
      <c r="M10" s="23">
        <v>5646.1508229641049</v>
      </c>
      <c r="N10" s="23">
        <v>25989.7459671</v>
      </c>
      <c r="O10" s="24">
        <v>0.71145292471858945</v>
      </c>
      <c r="P10" s="22">
        <v>0.20338983050847448</v>
      </c>
      <c r="Q10" s="21">
        <v>0.77</v>
      </c>
      <c r="R10" s="21">
        <v>0.53</v>
      </c>
      <c r="S10" s="1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71</v>
      </c>
      <c r="C11" s="21">
        <v>1790</v>
      </c>
      <c r="D11" s="21">
        <v>1790</v>
      </c>
      <c r="E11" s="21">
        <v>1790</v>
      </c>
      <c r="F11" s="21">
        <v>1790</v>
      </c>
      <c r="G11" s="29">
        <v>1790</v>
      </c>
      <c r="H11" s="30">
        <v>0</v>
      </c>
      <c r="I11" s="31">
        <v>0</v>
      </c>
      <c r="J11" s="22">
        <v>0</v>
      </c>
      <c r="K11" s="32">
        <v>210598</v>
      </c>
      <c r="L11" s="32">
        <v>376945591.60000002</v>
      </c>
      <c r="M11" s="23">
        <v>450563.09582720743</v>
      </c>
      <c r="N11" s="23">
        <v>6727091.1921600001</v>
      </c>
      <c r="O11" s="24">
        <v>1789.8821052431649</v>
      </c>
      <c r="P11" s="22">
        <v>9.4801223241590238E-2</v>
      </c>
      <c r="Q11" s="21">
        <v>1790</v>
      </c>
      <c r="R11" s="21">
        <v>1175</v>
      </c>
      <c r="S11" s="1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129</v>
      </c>
      <c r="C12" s="21">
        <v>6.5</v>
      </c>
      <c r="D12" s="21">
        <v>6.5</v>
      </c>
      <c r="E12" s="21">
        <v>7.15</v>
      </c>
      <c r="F12" s="21">
        <v>7.15</v>
      </c>
      <c r="G12" s="29">
        <v>7.15</v>
      </c>
      <c r="H12" s="30">
        <v>0</v>
      </c>
      <c r="I12" s="31">
        <v>0.65000000000000036</v>
      </c>
      <c r="J12" s="22">
        <v>0.10000000000000009</v>
      </c>
      <c r="K12" s="32">
        <v>161065</v>
      </c>
      <c r="L12" s="32">
        <v>1140596.6000000001</v>
      </c>
      <c r="M12" s="23">
        <v>1363.355207324799</v>
      </c>
      <c r="N12" s="23">
        <v>1572.6854000000001</v>
      </c>
      <c r="O12" s="24">
        <v>7.0815919038897341</v>
      </c>
      <c r="P12" s="22">
        <v>0.10000000000000009</v>
      </c>
      <c r="Q12" s="21">
        <v>7.15</v>
      </c>
      <c r="R12" s="21">
        <v>6.5</v>
      </c>
      <c r="S12" s="1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68</v>
      </c>
      <c r="C13" s="21">
        <v>13.4</v>
      </c>
      <c r="D13" s="21">
        <v>13.4</v>
      </c>
      <c r="E13" s="21">
        <v>13.4</v>
      </c>
      <c r="F13" s="21">
        <v>13.4</v>
      </c>
      <c r="G13" s="29">
        <v>13.4</v>
      </c>
      <c r="H13" s="30">
        <v>0</v>
      </c>
      <c r="I13" s="31">
        <v>0</v>
      </c>
      <c r="J13" s="22">
        <v>0</v>
      </c>
      <c r="K13" s="32">
        <v>60990</v>
      </c>
      <c r="L13" s="32">
        <v>808692.8</v>
      </c>
      <c r="M13" s="23">
        <v>966.63056860424808</v>
      </c>
      <c r="N13" s="23">
        <v>3883.6341898000001</v>
      </c>
      <c r="O13" s="24">
        <v>13.259432693884245</v>
      </c>
      <c r="P13" s="22">
        <v>1.2333333333333334</v>
      </c>
      <c r="Q13" s="21">
        <v>13.7</v>
      </c>
      <c r="R13" s="21">
        <v>6</v>
      </c>
      <c r="S13" s="1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84</v>
      </c>
      <c r="C14" s="21">
        <v>59.95</v>
      </c>
      <c r="D14" s="21">
        <v>59.95</v>
      </c>
      <c r="E14" s="21">
        <v>59.95</v>
      </c>
      <c r="F14" s="21">
        <v>59.95</v>
      </c>
      <c r="G14" s="29">
        <v>59.95</v>
      </c>
      <c r="H14" s="30">
        <v>0</v>
      </c>
      <c r="I14" s="31">
        <v>0</v>
      </c>
      <c r="J14" s="22">
        <v>0</v>
      </c>
      <c r="K14" s="32">
        <v>2644</v>
      </c>
      <c r="L14" s="32">
        <v>143729.1</v>
      </c>
      <c r="M14" s="23">
        <v>171.79940474056013</v>
      </c>
      <c r="N14" s="23">
        <v>35967.985680000005</v>
      </c>
      <c r="O14" s="24">
        <v>54.360476550680787</v>
      </c>
      <c r="P14" s="22">
        <v>0.51388888888888884</v>
      </c>
      <c r="Q14" s="21">
        <v>66.95</v>
      </c>
      <c r="R14" s="21">
        <v>35</v>
      </c>
      <c r="S14" s="1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62</v>
      </c>
      <c r="C15" s="21">
        <v>107</v>
      </c>
      <c r="D15" s="21">
        <v>107</v>
      </c>
      <c r="E15" s="21">
        <v>98.7</v>
      </c>
      <c r="F15" s="21">
        <v>98.7</v>
      </c>
      <c r="G15" s="29">
        <v>98.7</v>
      </c>
      <c r="H15" s="30">
        <v>0</v>
      </c>
      <c r="I15" s="31">
        <v>-8.2999999999999972</v>
      </c>
      <c r="J15" s="22">
        <v>-7.7570093457943856E-2</v>
      </c>
      <c r="K15" s="32">
        <v>883229</v>
      </c>
      <c r="L15" s="32">
        <v>86350131.549999997</v>
      </c>
      <c r="M15" s="23">
        <v>103214.31915707438</v>
      </c>
      <c r="N15" s="23">
        <v>3342411.745722</v>
      </c>
      <c r="O15" s="24">
        <v>97.766413410338657</v>
      </c>
      <c r="P15" s="22">
        <v>9.7186700767264433E-3</v>
      </c>
      <c r="Q15" s="21">
        <v>107</v>
      </c>
      <c r="R15" s="21">
        <v>83.15</v>
      </c>
      <c r="S15" s="1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78</v>
      </c>
      <c r="C16" s="21">
        <v>202.8</v>
      </c>
      <c r="D16" s="21">
        <v>202.8</v>
      </c>
      <c r="E16" s="21">
        <v>202.8</v>
      </c>
      <c r="F16" s="21">
        <v>202.8</v>
      </c>
      <c r="G16" s="29">
        <v>202.8</v>
      </c>
      <c r="H16" s="30">
        <v>0</v>
      </c>
      <c r="I16" s="31">
        <v>0</v>
      </c>
      <c r="J16" s="22">
        <v>0</v>
      </c>
      <c r="K16" s="32">
        <v>3545</v>
      </c>
      <c r="L16" s="32">
        <v>665794.1</v>
      </c>
      <c r="M16" s="23">
        <v>795.82374105019062</v>
      </c>
      <c r="N16" s="23">
        <v>3650400</v>
      </c>
      <c r="O16" s="24">
        <v>187.81215796897038</v>
      </c>
      <c r="P16" s="22">
        <v>2.12</v>
      </c>
      <c r="Q16" s="21">
        <v>202.8</v>
      </c>
      <c r="R16" s="21">
        <v>71.5</v>
      </c>
      <c r="S16" s="1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18</v>
      </c>
      <c r="C17" s="21">
        <v>14.4</v>
      </c>
      <c r="D17" s="21">
        <v>14.4</v>
      </c>
      <c r="E17" s="21">
        <v>14.4</v>
      </c>
      <c r="F17" s="21">
        <v>14.4</v>
      </c>
      <c r="G17" s="29">
        <v>14.4</v>
      </c>
      <c r="H17" s="30">
        <v>0</v>
      </c>
      <c r="I17" s="31">
        <v>0</v>
      </c>
      <c r="J17" s="22">
        <v>0</v>
      </c>
      <c r="K17" s="32">
        <v>37485</v>
      </c>
      <c r="L17" s="32">
        <v>528625.1</v>
      </c>
      <c r="M17" s="23">
        <v>631.86562436499685</v>
      </c>
      <c r="N17" s="23">
        <v>27046.109376</v>
      </c>
      <c r="O17" s="24">
        <v>14.102310257436308</v>
      </c>
      <c r="P17" s="22">
        <v>0.2100840336134453</v>
      </c>
      <c r="Q17" s="21">
        <v>18.8</v>
      </c>
      <c r="R17" s="21">
        <v>10.199999999999999</v>
      </c>
      <c r="S17" s="1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69</v>
      </c>
      <c r="C18" s="21">
        <v>20</v>
      </c>
      <c r="D18" s="21">
        <v>20</v>
      </c>
      <c r="E18" s="21">
        <v>20.100000000000001</v>
      </c>
      <c r="F18" s="21">
        <v>20.100000000000001</v>
      </c>
      <c r="G18" s="29">
        <v>20.100000000000001</v>
      </c>
      <c r="H18" s="30">
        <v>0</v>
      </c>
      <c r="I18" s="31">
        <v>0.10000000000000142</v>
      </c>
      <c r="J18" s="22">
        <v>5.0000000000001155E-3</v>
      </c>
      <c r="K18" s="32">
        <v>349195</v>
      </c>
      <c r="L18" s="32">
        <v>7057032.9000000004</v>
      </c>
      <c r="M18" s="23">
        <v>8435.2719905332233</v>
      </c>
      <c r="N18" s="23">
        <v>16376.42475</v>
      </c>
      <c r="O18" s="24">
        <v>20.209432838385432</v>
      </c>
      <c r="P18" s="22">
        <v>0.1292134831460674</v>
      </c>
      <c r="Q18" s="21">
        <v>22</v>
      </c>
      <c r="R18" s="21">
        <v>17.8</v>
      </c>
      <c r="S18" s="1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92</v>
      </c>
      <c r="C19" s="21">
        <v>1.33</v>
      </c>
      <c r="D19" s="21">
        <v>1.33</v>
      </c>
      <c r="E19" s="21">
        <v>1.45</v>
      </c>
      <c r="F19" s="21">
        <v>1.4</v>
      </c>
      <c r="G19" s="29">
        <v>1.45</v>
      </c>
      <c r="H19" s="30">
        <v>3.5714285714285809E-2</v>
      </c>
      <c r="I19" s="31">
        <v>0.11999999999999988</v>
      </c>
      <c r="J19" s="22">
        <v>9.0225563909774431E-2</v>
      </c>
      <c r="K19" s="32">
        <v>2146902</v>
      </c>
      <c r="L19" s="32">
        <v>3009626.23</v>
      </c>
      <c r="M19" s="23">
        <v>3597.4064737452336</v>
      </c>
      <c r="N19" s="23">
        <v>4858.2391374999997</v>
      </c>
      <c r="O19" s="24">
        <v>1.4018461159382216</v>
      </c>
      <c r="P19" s="22">
        <v>0.46464646464646453</v>
      </c>
      <c r="Q19" s="21">
        <v>1.68</v>
      </c>
      <c r="R19" s="21">
        <v>0.93</v>
      </c>
      <c r="S19" s="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70</v>
      </c>
      <c r="C20" s="21">
        <v>3.6</v>
      </c>
      <c r="D20" s="21">
        <v>3.6</v>
      </c>
      <c r="E20" s="21">
        <v>3.6</v>
      </c>
      <c r="F20" s="21">
        <v>3.6</v>
      </c>
      <c r="G20" s="29">
        <v>3.6</v>
      </c>
      <c r="H20" s="30">
        <v>0</v>
      </c>
      <c r="I20" s="31">
        <v>0</v>
      </c>
      <c r="J20" s="22">
        <v>0</v>
      </c>
      <c r="K20" s="32">
        <v>169593</v>
      </c>
      <c r="L20" s="32">
        <v>576347.5</v>
      </c>
      <c r="M20" s="23">
        <v>688.90821290685028</v>
      </c>
      <c r="N20" s="23">
        <v>28186.187270400002</v>
      </c>
      <c r="O20" s="24">
        <v>3.3984156185691625</v>
      </c>
      <c r="P20" s="22">
        <v>-0.34545454545454546</v>
      </c>
      <c r="Q20" s="21">
        <v>5.74</v>
      </c>
      <c r="R20" s="21">
        <v>2.9</v>
      </c>
      <c r="S20" s="1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56</v>
      </c>
      <c r="C21" s="21">
        <v>2.08</v>
      </c>
      <c r="D21" s="21">
        <v>2.08</v>
      </c>
      <c r="E21" s="21">
        <v>2.09</v>
      </c>
      <c r="F21" s="21">
        <v>2</v>
      </c>
      <c r="G21" s="29">
        <v>2</v>
      </c>
      <c r="H21" s="30">
        <v>4.4999999999999929E-2</v>
      </c>
      <c r="I21" s="31">
        <v>-8.0000000000000071E-2</v>
      </c>
      <c r="J21" s="22">
        <v>-3.8461538461538547E-2</v>
      </c>
      <c r="K21" s="32">
        <v>8518938</v>
      </c>
      <c r="L21" s="32">
        <v>17195865.350000001</v>
      </c>
      <c r="M21" s="23">
        <v>20554.219229987692</v>
      </c>
      <c r="N21" s="23">
        <v>9392.1200000000008</v>
      </c>
      <c r="O21" s="24">
        <v>2.0185456626166314</v>
      </c>
      <c r="P21" s="22">
        <v>8.0909090909090917</v>
      </c>
      <c r="Q21" s="21">
        <v>2.2200000000000002</v>
      </c>
      <c r="R21" s="21">
        <v>0.23</v>
      </c>
      <c r="S21" s="1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95</v>
      </c>
      <c r="C22" s="21">
        <v>1.01</v>
      </c>
      <c r="D22" s="21">
        <v>1.01</v>
      </c>
      <c r="E22" s="21">
        <v>1.04</v>
      </c>
      <c r="F22" s="21">
        <v>1.03</v>
      </c>
      <c r="G22" s="29">
        <v>1.04</v>
      </c>
      <c r="H22" s="30">
        <v>9.7087378640776656E-3</v>
      </c>
      <c r="I22" s="31">
        <v>3.0000000000000027E-2</v>
      </c>
      <c r="J22" s="22">
        <v>2.9702970297029729E-2</v>
      </c>
      <c r="K22" s="32">
        <v>418360</v>
      </c>
      <c r="L22" s="32">
        <v>432380.8</v>
      </c>
      <c r="M22" s="23">
        <v>516.82480486726195</v>
      </c>
      <c r="N22" s="23">
        <v>11132.68</v>
      </c>
      <c r="O22" s="24">
        <v>1.0335137202409408</v>
      </c>
      <c r="P22" s="22">
        <v>0.55223880597014929</v>
      </c>
      <c r="Q22" s="21">
        <v>1.3</v>
      </c>
      <c r="R22" s="21">
        <v>0.52</v>
      </c>
      <c r="S22" s="1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123</v>
      </c>
      <c r="C23" s="21">
        <v>3.33</v>
      </c>
      <c r="D23" s="21">
        <v>3.35</v>
      </c>
      <c r="E23" s="21">
        <v>3.56</v>
      </c>
      <c r="F23" s="21">
        <v>3.33</v>
      </c>
      <c r="G23" s="29">
        <v>3.41</v>
      </c>
      <c r="H23" s="30">
        <v>6.9069069069068956E-2</v>
      </c>
      <c r="I23" s="31">
        <v>8.0000000000000071E-2</v>
      </c>
      <c r="J23" s="22">
        <v>2.4024024024024149E-2</v>
      </c>
      <c r="K23" s="32">
        <v>8599517</v>
      </c>
      <c r="L23" s="32">
        <v>28475760.079999998</v>
      </c>
      <c r="M23" s="23">
        <v>34037.078304108247</v>
      </c>
      <c r="N23" s="23">
        <v>1378.501025</v>
      </c>
      <c r="O23" s="24">
        <v>3.3113208660439879</v>
      </c>
      <c r="P23" s="22">
        <v>6.5625000000000044E-2</v>
      </c>
      <c r="Q23" s="21">
        <v>4.5</v>
      </c>
      <c r="R23" s="21">
        <v>3.15</v>
      </c>
      <c r="S23" s="1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59</v>
      </c>
      <c r="C24" s="21">
        <v>86.5</v>
      </c>
      <c r="D24" s="21">
        <v>86.5</v>
      </c>
      <c r="E24" s="21">
        <v>86.5</v>
      </c>
      <c r="F24" s="21">
        <v>86.5</v>
      </c>
      <c r="G24" s="29">
        <v>86.5</v>
      </c>
      <c r="H24" s="30">
        <v>0</v>
      </c>
      <c r="I24" s="31">
        <v>0</v>
      </c>
      <c r="J24" s="22">
        <v>0</v>
      </c>
      <c r="K24" s="32">
        <v>85026</v>
      </c>
      <c r="L24" s="32">
        <v>7225298.7000000002</v>
      </c>
      <c r="M24" s="23">
        <v>8636.400114748807</v>
      </c>
      <c r="N24" s="23">
        <v>60026.858120500001</v>
      </c>
      <c r="O24" s="24">
        <v>84.977520993578437</v>
      </c>
      <c r="P24" s="22">
        <v>2.2641509433962264</v>
      </c>
      <c r="Q24" s="21">
        <v>112.5</v>
      </c>
      <c r="R24" s="21">
        <v>26.5</v>
      </c>
      <c r="S24" s="1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88</v>
      </c>
      <c r="C25" s="21">
        <v>1.5</v>
      </c>
      <c r="D25" s="21">
        <v>1.5</v>
      </c>
      <c r="E25" s="21">
        <v>1.45</v>
      </c>
      <c r="F25" s="21">
        <v>1.45</v>
      </c>
      <c r="G25" s="29">
        <v>1.45</v>
      </c>
      <c r="H25" s="30">
        <v>0</v>
      </c>
      <c r="I25" s="31">
        <v>-5.0000000000000044E-2</v>
      </c>
      <c r="J25" s="22">
        <v>-3.3333333333333326E-2</v>
      </c>
      <c r="K25" s="32">
        <v>222222</v>
      </c>
      <c r="L25" s="32">
        <v>322201.90000000002</v>
      </c>
      <c r="M25" s="23">
        <v>385.12795687357311</v>
      </c>
      <c r="N25" s="23">
        <v>26341.269458499999</v>
      </c>
      <c r="O25" s="24">
        <v>1.44990999991</v>
      </c>
      <c r="P25" s="22">
        <v>1.4166666666666665</v>
      </c>
      <c r="Q25" s="21">
        <v>1.78</v>
      </c>
      <c r="R25" s="21">
        <v>0.54</v>
      </c>
      <c r="S25" s="1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64</v>
      </c>
      <c r="C26" s="21">
        <v>7</v>
      </c>
      <c r="D26" s="21">
        <v>7</v>
      </c>
      <c r="E26" s="21">
        <v>7</v>
      </c>
      <c r="F26" s="21">
        <v>7</v>
      </c>
      <c r="G26" s="29">
        <v>7</v>
      </c>
      <c r="H26" s="30">
        <v>0</v>
      </c>
      <c r="I26" s="31">
        <v>0</v>
      </c>
      <c r="J26" s="22">
        <v>0</v>
      </c>
      <c r="K26" s="32">
        <v>195331</v>
      </c>
      <c r="L26" s="32">
        <v>1392305.95</v>
      </c>
      <c r="M26" s="23">
        <v>1664.2234135379686</v>
      </c>
      <c r="N26" s="23">
        <v>41173.049364999999</v>
      </c>
      <c r="O26" s="24">
        <v>7.1279313063466629</v>
      </c>
      <c r="P26" s="22">
        <v>0.17647058823529416</v>
      </c>
      <c r="Q26" s="21">
        <v>7.85</v>
      </c>
      <c r="R26" s="21">
        <v>5.65</v>
      </c>
      <c r="S26" s="1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52</v>
      </c>
      <c r="C27" s="21">
        <v>2.2000000000000002</v>
      </c>
      <c r="D27" s="21">
        <v>2.2000000000000002</v>
      </c>
      <c r="E27" s="21">
        <v>2.2000000000000002</v>
      </c>
      <c r="F27" s="21">
        <v>2.2000000000000002</v>
      </c>
      <c r="G27" s="29">
        <v>2.2000000000000002</v>
      </c>
      <c r="H27" s="30">
        <v>0</v>
      </c>
      <c r="I27" s="31">
        <v>0</v>
      </c>
      <c r="J27" s="22">
        <v>0</v>
      </c>
      <c r="K27" s="32">
        <v>269580</v>
      </c>
      <c r="L27" s="32">
        <v>606803.19999999995</v>
      </c>
      <c r="M27" s="23">
        <v>725.31191355589817</v>
      </c>
      <c r="N27" s="23">
        <v>7749.8169144000012</v>
      </c>
      <c r="O27" s="24">
        <v>2.2509206914459527</v>
      </c>
      <c r="P27" s="22">
        <v>9.4527363184079727E-2</v>
      </c>
      <c r="Q27" s="21">
        <v>2.78</v>
      </c>
      <c r="R27" s="21">
        <v>2</v>
      </c>
      <c r="S27" s="1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98</v>
      </c>
      <c r="C28" s="21">
        <v>8.2899999999999991</v>
      </c>
      <c r="D28" s="21">
        <v>8.2899999999999991</v>
      </c>
      <c r="E28" s="21">
        <v>8.2899999999999991</v>
      </c>
      <c r="F28" s="21">
        <v>8.2899999999999991</v>
      </c>
      <c r="G28" s="29">
        <v>8.2899999999999991</v>
      </c>
      <c r="H28" s="30">
        <v>0</v>
      </c>
      <c r="I28" s="31">
        <v>0</v>
      </c>
      <c r="J28" s="22">
        <v>0</v>
      </c>
      <c r="K28" s="32">
        <v>62288</v>
      </c>
      <c r="L28" s="32">
        <v>474893.76</v>
      </c>
      <c r="M28" s="23">
        <v>567.6405493599168</v>
      </c>
      <c r="N28" s="23">
        <v>20930.810516109999</v>
      </c>
      <c r="O28" s="24">
        <v>7.6241613151810945</v>
      </c>
      <c r="P28" s="22">
        <v>7.2079207920792072</v>
      </c>
      <c r="Q28" s="21">
        <v>9.5</v>
      </c>
      <c r="R28" s="21">
        <v>0.81</v>
      </c>
      <c r="S28" s="1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113</v>
      </c>
      <c r="C29" s="21">
        <v>0.22</v>
      </c>
      <c r="D29" s="21">
        <v>0.22</v>
      </c>
      <c r="E29" s="21">
        <v>0.23</v>
      </c>
      <c r="F29" s="21">
        <v>0.22</v>
      </c>
      <c r="G29" s="29">
        <v>0.23</v>
      </c>
      <c r="H29" s="30">
        <v>4.5454545454545414E-2</v>
      </c>
      <c r="I29" s="31">
        <v>1.0000000000000009E-2</v>
      </c>
      <c r="J29" s="22">
        <v>4.5454545454545414E-2</v>
      </c>
      <c r="K29" s="32">
        <v>776413</v>
      </c>
      <c r="L29" s="32">
        <v>175020.53</v>
      </c>
      <c r="M29" s="23">
        <v>209.20205352553759</v>
      </c>
      <c r="N29" s="23">
        <v>2760</v>
      </c>
      <c r="O29" s="24">
        <v>0.22542194682469252</v>
      </c>
      <c r="P29" s="22">
        <v>0.14999999999999991</v>
      </c>
      <c r="Q29" s="21">
        <v>0.38</v>
      </c>
      <c r="R29" s="21">
        <v>0.2</v>
      </c>
      <c r="S29" s="1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37</v>
      </c>
      <c r="C30" s="21">
        <v>328</v>
      </c>
      <c r="D30" s="21">
        <v>328</v>
      </c>
      <c r="E30" s="21">
        <v>328</v>
      </c>
      <c r="F30" s="21">
        <v>328</v>
      </c>
      <c r="G30" s="29">
        <v>328</v>
      </c>
      <c r="H30" s="30">
        <v>0</v>
      </c>
      <c r="I30" s="31">
        <v>0</v>
      </c>
      <c r="J30" s="22">
        <v>0</v>
      </c>
      <c r="K30" s="32">
        <v>137685</v>
      </c>
      <c r="L30" s="32">
        <v>44748486.799999997</v>
      </c>
      <c r="M30" s="23">
        <v>53487.869855727273</v>
      </c>
      <c r="N30" s="23">
        <v>5589286.4304799996</v>
      </c>
      <c r="O30" s="24">
        <v>325.00625921487449</v>
      </c>
      <c r="P30" s="22">
        <v>0.25670498084291182</v>
      </c>
      <c r="Q30" s="21">
        <v>370</v>
      </c>
      <c r="R30" s="21">
        <v>261</v>
      </c>
      <c r="S30" s="1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19</v>
      </c>
      <c r="C31" s="21">
        <v>61.6</v>
      </c>
      <c r="D31" s="21">
        <v>61.6</v>
      </c>
      <c r="E31" s="21">
        <v>61.6</v>
      </c>
      <c r="F31" s="21">
        <v>61.6</v>
      </c>
      <c r="G31" s="29">
        <v>61.6</v>
      </c>
      <c r="H31" s="30">
        <v>0</v>
      </c>
      <c r="I31" s="31">
        <v>0</v>
      </c>
      <c r="J31" s="22">
        <v>0</v>
      </c>
      <c r="K31" s="32">
        <v>3004163</v>
      </c>
      <c r="L31" s="32">
        <v>185208265.94999999</v>
      </c>
      <c r="M31" s="23">
        <v>221379.45512245849</v>
      </c>
      <c r="N31" s="23">
        <v>748247.69958400005</v>
      </c>
      <c r="O31" s="24">
        <v>61.650538253084136</v>
      </c>
      <c r="P31" s="22">
        <v>2.838006230529595</v>
      </c>
      <c r="Q31" s="21">
        <v>70</v>
      </c>
      <c r="R31" s="21">
        <v>16</v>
      </c>
      <c r="S31" s="1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132</v>
      </c>
      <c r="C32" s="21">
        <v>0.31</v>
      </c>
      <c r="D32" s="21">
        <v>0.31</v>
      </c>
      <c r="E32" s="21">
        <v>0.34</v>
      </c>
      <c r="F32" s="21">
        <v>0.3</v>
      </c>
      <c r="G32" s="29">
        <v>0.34</v>
      </c>
      <c r="H32" s="30">
        <v>0.13333333333333353</v>
      </c>
      <c r="I32" s="31">
        <v>3.0000000000000027E-2</v>
      </c>
      <c r="J32" s="22">
        <v>9.6774193548387233E-2</v>
      </c>
      <c r="K32" s="32">
        <v>6115110</v>
      </c>
      <c r="L32" s="32">
        <v>2073323</v>
      </c>
      <c r="M32" s="23">
        <v>2478.2431479422908</v>
      </c>
      <c r="N32" s="23">
        <v>510.00000000000006</v>
      </c>
      <c r="O32" s="24">
        <v>0.33904917491263442</v>
      </c>
      <c r="P32" s="22">
        <v>0.7</v>
      </c>
      <c r="Q32" s="21">
        <v>0.38</v>
      </c>
      <c r="R32" s="21">
        <v>0.2</v>
      </c>
      <c r="S32" s="1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121</v>
      </c>
      <c r="C33" s="21">
        <v>3.59</v>
      </c>
      <c r="D33" s="21">
        <v>3.59</v>
      </c>
      <c r="E33" s="21">
        <v>3.58</v>
      </c>
      <c r="F33" s="21">
        <v>3.45</v>
      </c>
      <c r="G33" s="29">
        <v>3.58</v>
      </c>
      <c r="H33" s="30">
        <v>3.7681159420289712E-2</v>
      </c>
      <c r="I33" s="31">
        <v>-9.9999999999997868E-3</v>
      </c>
      <c r="J33" s="22">
        <v>-2.7855153203342198E-3</v>
      </c>
      <c r="K33" s="32">
        <v>790761</v>
      </c>
      <c r="L33" s="32">
        <v>2730389.45</v>
      </c>
      <c r="M33" s="23">
        <v>3263.6347282485272</v>
      </c>
      <c r="N33" s="23">
        <v>7160</v>
      </c>
      <c r="O33" s="24">
        <v>3.4528630648198382</v>
      </c>
      <c r="P33" s="22">
        <v>-5.5555555555555358E-3</v>
      </c>
      <c r="Q33" s="21">
        <v>4.3600000000000003</v>
      </c>
      <c r="R33" s="21">
        <v>3.24</v>
      </c>
      <c r="S33" s="1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122</v>
      </c>
      <c r="C34" s="21">
        <v>17.55</v>
      </c>
      <c r="D34" s="21">
        <v>17.55</v>
      </c>
      <c r="E34" s="21">
        <v>17.55</v>
      </c>
      <c r="F34" s="21">
        <v>17.55</v>
      </c>
      <c r="G34" s="29">
        <v>17.55</v>
      </c>
      <c r="H34" s="30">
        <v>0</v>
      </c>
      <c r="I34" s="31">
        <v>0</v>
      </c>
      <c r="J34" s="22">
        <v>0</v>
      </c>
      <c r="K34" s="32">
        <v>1000</v>
      </c>
      <c r="L34" s="32">
        <v>17500</v>
      </c>
      <c r="M34" s="23">
        <v>20.917751401489344</v>
      </c>
      <c r="N34" s="23">
        <v>1334.3616</v>
      </c>
      <c r="O34" s="24">
        <v>17.5</v>
      </c>
      <c r="P34" s="22">
        <v>8.3333333333333481E-2</v>
      </c>
      <c r="Q34" s="21">
        <v>19.5</v>
      </c>
      <c r="R34" s="21">
        <v>16.2</v>
      </c>
      <c r="S34" s="1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40</v>
      </c>
      <c r="C35" s="21">
        <v>13.85</v>
      </c>
      <c r="D35" s="21">
        <v>13.85</v>
      </c>
      <c r="E35" s="21">
        <v>13.85</v>
      </c>
      <c r="F35" s="21">
        <v>13.85</v>
      </c>
      <c r="G35" s="29">
        <v>13.85</v>
      </c>
      <c r="H35" s="30">
        <v>0</v>
      </c>
      <c r="I35" s="31">
        <v>0</v>
      </c>
      <c r="J35" s="22">
        <v>0</v>
      </c>
      <c r="K35" s="32">
        <v>291903</v>
      </c>
      <c r="L35" s="32">
        <v>3918222.7</v>
      </c>
      <c r="M35" s="23">
        <v>4683.4519071012783</v>
      </c>
      <c r="N35" s="23">
        <v>18062.40336095</v>
      </c>
      <c r="O35" s="24">
        <v>13.423029910620995</v>
      </c>
      <c r="P35" s="22">
        <v>1.0702541106128547</v>
      </c>
      <c r="Q35" s="21">
        <v>34.299999999999997</v>
      </c>
      <c r="R35" s="21">
        <v>5.5</v>
      </c>
      <c r="S35" s="1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20</v>
      </c>
      <c r="C36" s="21">
        <v>16</v>
      </c>
      <c r="D36" s="21">
        <v>16</v>
      </c>
      <c r="E36" s="21">
        <v>16</v>
      </c>
      <c r="F36" s="21">
        <v>16</v>
      </c>
      <c r="G36" s="29">
        <v>16</v>
      </c>
      <c r="H36" s="30">
        <v>0</v>
      </c>
      <c r="I36" s="31">
        <v>0</v>
      </c>
      <c r="J36" s="22">
        <v>0</v>
      </c>
      <c r="K36" s="32">
        <v>987286</v>
      </c>
      <c r="L36" s="32">
        <v>15664212.300000001</v>
      </c>
      <c r="M36" s="23">
        <v>18723.434216660095</v>
      </c>
      <c r="N36" s="23">
        <v>293592.81952000002</v>
      </c>
      <c r="O36" s="24">
        <v>15.865931756350237</v>
      </c>
      <c r="P36" s="22">
        <v>0.50943396226415105</v>
      </c>
      <c r="Q36" s="21">
        <v>17</v>
      </c>
      <c r="R36" s="21">
        <v>10.5</v>
      </c>
      <c r="S36" s="1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101</v>
      </c>
      <c r="C37" s="21">
        <v>7.55</v>
      </c>
      <c r="D37" s="21">
        <v>7.55</v>
      </c>
      <c r="E37" s="21">
        <v>7.55</v>
      </c>
      <c r="F37" s="21">
        <v>7.55</v>
      </c>
      <c r="G37" s="29">
        <v>7.55</v>
      </c>
      <c r="H37" s="30">
        <v>0</v>
      </c>
      <c r="I37" s="31">
        <v>0</v>
      </c>
      <c r="J37" s="22">
        <v>0</v>
      </c>
      <c r="K37" s="32">
        <v>1540082</v>
      </c>
      <c r="L37" s="32">
        <v>11974818.4</v>
      </c>
      <c r="M37" s="23">
        <v>14313.501392524593</v>
      </c>
      <c r="N37" s="23">
        <v>69459.998610800001</v>
      </c>
      <c r="O37" s="24">
        <v>7.775442086849921</v>
      </c>
      <c r="P37" s="22">
        <v>1.157142857142857</v>
      </c>
      <c r="Q37" s="21">
        <v>10.45</v>
      </c>
      <c r="R37" s="21">
        <v>3.5</v>
      </c>
      <c r="S37" s="1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38</v>
      </c>
      <c r="C38" s="21">
        <v>20</v>
      </c>
      <c r="D38" s="21">
        <v>20</v>
      </c>
      <c r="E38" s="21">
        <v>20.149999999999999</v>
      </c>
      <c r="F38" s="21">
        <v>19.850000000000001</v>
      </c>
      <c r="G38" s="29">
        <v>20</v>
      </c>
      <c r="H38" s="30">
        <v>1.5113350125944391E-2</v>
      </c>
      <c r="I38" s="31">
        <v>0</v>
      </c>
      <c r="J38" s="22">
        <v>0</v>
      </c>
      <c r="K38" s="32">
        <v>10263891</v>
      </c>
      <c r="L38" s="32">
        <v>204835307.84999999</v>
      </c>
      <c r="M38" s="23">
        <v>244839.6598773622</v>
      </c>
      <c r="N38" s="23">
        <v>717905.85580000002</v>
      </c>
      <c r="O38" s="24">
        <v>19.956886511168133</v>
      </c>
      <c r="P38" s="22">
        <v>0.8348623853211008</v>
      </c>
      <c r="Q38" s="21">
        <v>22.3</v>
      </c>
      <c r="R38" s="21">
        <v>10.3</v>
      </c>
      <c r="S38" s="1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21</v>
      </c>
      <c r="C39" s="21">
        <v>7</v>
      </c>
      <c r="D39" s="21">
        <v>7</v>
      </c>
      <c r="E39" s="21">
        <v>7</v>
      </c>
      <c r="F39" s="21">
        <v>6.5</v>
      </c>
      <c r="G39" s="29">
        <v>6.95</v>
      </c>
      <c r="H39" s="30">
        <v>7.6923076923076872E-2</v>
      </c>
      <c r="I39" s="31">
        <v>-4.9999999999999822E-2</v>
      </c>
      <c r="J39" s="22">
        <v>-7.1428571428571175E-3</v>
      </c>
      <c r="K39" s="32">
        <v>8228867</v>
      </c>
      <c r="L39" s="32">
        <v>54889148.299999997</v>
      </c>
      <c r="M39" s="23">
        <v>65609.003358793227</v>
      </c>
      <c r="N39" s="23">
        <v>137628.83971249999</v>
      </c>
      <c r="O39" s="24">
        <v>6.6703166183145255</v>
      </c>
      <c r="P39" s="22">
        <v>0.80519480519480524</v>
      </c>
      <c r="Q39" s="21">
        <v>7</v>
      </c>
      <c r="R39" s="21">
        <v>3.47</v>
      </c>
      <c r="S39" s="1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22</v>
      </c>
      <c r="C40" s="21">
        <v>9.15</v>
      </c>
      <c r="D40" s="21">
        <v>9.15</v>
      </c>
      <c r="E40" s="21">
        <v>9.4</v>
      </c>
      <c r="F40" s="21">
        <v>9</v>
      </c>
      <c r="G40" s="29">
        <v>9.15</v>
      </c>
      <c r="H40" s="30">
        <v>4.4444444444444509E-2</v>
      </c>
      <c r="I40" s="31">
        <v>0</v>
      </c>
      <c r="J40" s="22">
        <v>0</v>
      </c>
      <c r="K40" s="32">
        <v>94048467</v>
      </c>
      <c r="L40" s="32">
        <v>858546972.29999995</v>
      </c>
      <c r="M40" s="23">
        <v>1026221.2647470146</v>
      </c>
      <c r="N40" s="23">
        <v>265119.39273300004</v>
      </c>
      <c r="O40" s="24">
        <v>9.1287715758301502</v>
      </c>
      <c r="P40" s="22">
        <v>1.1034482758620694</v>
      </c>
      <c r="Q40" s="21">
        <v>9.5</v>
      </c>
      <c r="R40" s="21">
        <v>4.3600000000000003</v>
      </c>
      <c r="S40" s="1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63</v>
      </c>
      <c r="C41" s="21">
        <v>15.2</v>
      </c>
      <c r="D41" s="21">
        <v>15.2</v>
      </c>
      <c r="E41" s="21">
        <v>15.2</v>
      </c>
      <c r="F41" s="21">
        <v>15.2</v>
      </c>
      <c r="G41" s="29">
        <v>15.2</v>
      </c>
      <c r="H41" s="30">
        <v>0</v>
      </c>
      <c r="I41" s="31">
        <v>0</v>
      </c>
      <c r="J41" s="22">
        <v>0</v>
      </c>
      <c r="K41" s="32">
        <v>211894</v>
      </c>
      <c r="L41" s="32">
        <v>3132615.35</v>
      </c>
      <c r="M41" s="23">
        <v>3744.4153787308305</v>
      </c>
      <c r="N41" s="23">
        <v>34883.943379999997</v>
      </c>
      <c r="O41" s="24">
        <v>14.783879439719861</v>
      </c>
      <c r="P41" s="22">
        <v>0.68888888888888888</v>
      </c>
      <c r="Q41" s="21">
        <v>17</v>
      </c>
      <c r="R41" s="21">
        <v>8.5</v>
      </c>
      <c r="S41" s="1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23</v>
      </c>
      <c r="C42" s="21">
        <v>32.5</v>
      </c>
      <c r="D42" s="21">
        <v>32.5</v>
      </c>
      <c r="E42" s="21">
        <v>32.5</v>
      </c>
      <c r="F42" s="21">
        <v>32.5</v>
      </c>
      <c r="G42" s="29">
        <v>32.5</v>
      </c>
      <c r="H42" s="30">
        <v>0</v>
      </c>
      <c r="I42" s="31">
        <v>0</v>
      </c>
      <c r="J42" s="22">
        <v>0</v>
      </c>
      <c r="K42" s="32">
        <v>220135</v>
      </c>
      <c r="L42" s="32">
        <v>6759384.75</v>
      </c>
      <c r="M42" s="23">
        <v>8079.4931330010395</v>
      </c>
      <c r="N42" s="23">
        <v>133262.33716250001</v>
      </c>
      <c r="O42" s="24">
        <v>30.705634042746496</v>
      </c>
      <c r="P42" s="22">
        <v>0.14436619718309873</v>
      </c>
      <c r="Q42" s="21">
        <v>35.1</v>
      </c>
      <c r="R42" s="21">
        <v>28.2</v>
      </c>
      <c r="S42" s="1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89</v>
      </c>
      <c r="C43" s="21">
        <v>1.83</v>
      </c>
      <c r="D43" s="21">
        <v>1.83</v>
      </c>
      <c r="E43" s="21">
        <v>1.83</v>
      </c>
      <c r="F43" s="21">
        <v>1.83</v>
      </c>
      <c r="G43" s="29">
        <v>1.83</v>
      </c>
      <c r="H43" s="30">
        <v>0</v>
      </c>
      <c r="I43" s="31">
        <v>0</v>
      </c>
      <c r="J43" s="22">
        <v>0</v>
      </c>
      <c r="K43" s="32">
        <v>305978</v>
      </c>
      <c r="L43" s="32">
        <v>526553.86</v>
      </c>
      <c r="M43" s="23">
        <v>629.38987102712133</v>
      </c>
      <c r="N43" s="23">
        <v>4026</v>
      </c>
      <c r="O43" s="24">
        <v>1.7208879723378805</v>
      </c>
      <c r="P43" s="22">
        <v>5.3103448275862073</v>
      </c>
      <c r="Q43" s="21">
        <v>3.85</v>
      </c>
      <c r="R43" s="21">
        <v>0.25</v>
      </c>
      <c r="S43" s="1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83</v>
      </c>
      <c r="C44" s="21">
        <v>395.5</v>
      </c>
      <c r="D44" s="21">
        <v>395.5</v>
      </c>
      <c r="E44" s="21">
        <v>395.5</v>
      </c>
      <c r="F44" s="21">
        <v>395.5</v>
      </c>
      <c r="G44" s="29">
        <v>395.5</v>
      </c>
      <c r="H44" s="30">
        <v>0</v>
      </c>
      <c r="I44" s="31">
        <v>0</v>
      </c>
      <c r="J44" s="22">
        <v>0</v>
      </c>
      <c r="K44" s="32">
        <v>4812</v>
      </c>
      <c r="L44" s="32">
        <v>1795511.4</v>
      </c>
      <c r="M44" s="23">
        <v>2146.1749202137194</v>
      </c>
      <c r="N44" s="23">
        <v>988750</v>
      </c>
      <c r="O44" s="24">
        <v>373.13204488778052</v>
      </c>
      <c r="P44" s="22">
        <v>1.6543624161073827</v>
      </c>
      <c r="Q44" s="21">
        <v>395.5</v>
      </c>
      <c r="R44" s="21">
        <v>134</v>
      </c>
      <c r="S44" s="1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47</v>
      </c>
      <c r="C45" s="21">
        <v>16.05</v>
      </c>
      <c r="D45" s="21">
        <v>16.05</v>
      </c>
      <c r="E45" s="21">
        <v>16.05</v>
      </c>
      <c r="F45" s="21">
        <v>16.05</v>
      </c>
      <c r="G45" s="29">
        <v>16.05</v>
      </c>
      <c r="H45" s="30">
        <v>0</v>
      </c>
      <c r="I45" s="31">
        <v>0</v>
      </c>
      <c r="J45" s="22">
        <v>0</v>
      </c>
      <c r="K45" s="32">
        <v>251285</v>
      </c>
      <c r="L45" s="32">
        <v>4030074.3</v>
      </c>
      <c r="M45" s="23">
        <v>4817.1481335389244</v>
      </c>
      <c r="N45" s="23">
        <v>19193.817632400001</v>
      </c>
      <c r="O45" s="24">
        <v>16.037862586306385</v>
      </c>
      <c r="P45" s="22">
        <v>1.6097560975609757</v>
      </c>
      <c r="Q45" s="21">
        <v>16.05</v>
      </c>
      <c r="R45" s="21">
        <v>5.75</v>
      </c>
      <c r="S45" s="1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73</v>
      </c>
      <c r="C46" s="21">
        <v>35.700000000000003</v>
      </c>
      <c r="D46" s="21">
        <v>35.700000000000003</v>
      </c>
      <c r="E46" s="21">
        <v>36</v>
      </c>
      <c r="F46" s="21">
        <v>35.700000000000003</v>
      </c>
      <c r="G46" s="29">
        <v>36</v>
      </c>
      <c r="H46" s="30">
        <v>8.4033613445377853E-3</v>
      </c>
      <c r="I46" s="31">
        <v>0.29999999999999716</v>
      </c>
      <c r="J46" s="22">
        <v>8.4033613445377853E-3</v>
      </c>
      <c r="K46" s="32">
        <v>12670641</v>
      </c>
      <c r="L46" s="32">
        <v>455290516.44999999</v>
      </c>
      <c r="M46" s="23">
        <v>544208.79077467392</v>
      </c>
      <c r="N46" s="23">
        <v>766987.20000000007</v>
      </c>
      <c r="O46" s="24">
        <v>35.93271377904243</v>
      </c>
      <c r="P46" s="22">
        <v>0.56521739130434789</v>
      </c>
      <c r="Q46" s="21">
        <v>40.5</v>
      </c>
      <c r="R46" s="21">
        <v>22.75</v>
      </c>
      <c r="S46" s="1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107</v>
      </c>
      <c r="C47" s="21">
        <v>0.23</v>
      </c>
      <c r="D47" s="21">
        <v>0.23</v>
      </c>
      <c r="E47" s="21">
        <v>0.24</v>
      </c>
      <c r="F47" s="21">
        <v>0.24</v>
      </c>
      <c r="G47" s="29">
        <v>0.24</v>
      </c>
      <c r="H47" s="30">
        <v>0</v>
      </c>
      <c r="I47" s="31">
        <v>9.9999999999999811E-3</v>
      </c>
      <c r="J47" s="22">
        <v>4.3478260869565188E-2</v>
      </c>
      <c r="K47" s="32">
        <v>1867980</v>
      </c>
      <c r="L47" s="32">
        <v>446641.2</v>
      </c>
      <c r="M47" s="23">
        <v>533.87026212930755</v>
      </c>
      <c r="N47" s="23">
        <v>1473.6</v>
      </c>
      <c r="O47" s="24">
        <v>0.23910384479491215</v>
      </c>
      <c r="P47" s="22">
        <v>0.19999999999999996</v>
      </c>
      <c r="Q47" s="21">
        <v>0.4</v>
      </c>
      <c r="R47" s="21">
        <v>0.2</v>
      </c>
      <c r="S47" s="1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24</v>
      </c>
      <c r="C48" s="21">
        <v>65</v>
      </c>
      <c r="D48" s="21">
        <v>65</v>
      </c>
      <c r="E48" s="21">
        <v>65</v>
      </c>
      <c r="F48" s="21">
        <v>65</v>
      </c>
      <c r="G48" s="29">
        <v>65</v>
      </c>
      <c r="H48" s="30">
        <v>0</v>
      </c>
      <c r="I48" s="31">
        <v>0</v>
      </c>
      <c r="J48" s="22">
        <v>0</v>
      </c>
      <c r="K48" s="32">
        <v>55233</v>
      </c>
      <c r="L48" s="32">
        <v>3373798.45</v>
      </c>
      <c r="M48" s="23">
        <v>4032.7015574760044</v>
      </c>
      <c r="N48" s="23">
        <v>142374.88323499999</v>
      </c>
      <c r="O48" s="24">
        <v>61.08302011478645</v>
      </c>
      <c r="P48" s="22">
        <v>-6.204906204906202E-2</v>
      </c>
      <c r="Q48" s="21">
        <v>80</v>
      </c>
      <c r="R48" s="21">
        <v>55</v>
      </c>
      <c r="S48" s="1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43</v>
      </c>
      <c r="C49" s="21">
        <v>3.12</v>
      </c>
      <c r="D49" s="21">
        <v>3.12</v>
      </c>
      <c r="E49" s="21">
        <v>3.17</v>
      </c>
      <c r="F49" s="21">
        <v>3.12</v>
      </c>
      <c r="G49" s="29">
        <v>3.12</v>
      </c>
      <c r="H49" s="30">
        <v>1.6025641025640969E-2</v>
      </c>
      <c r="I49" s="31">
        <v>0</v>
      </c>
      <c r="J49" s="22">
        <v>0</v>
      </c>
      <c r="K49" s="32">
        <v>3220229</v>
      </c>
      <c r="L49" s="32">
        <v>10102769.77</v>
      </c>
      <c r="M49" s="23">
        <v>12075.841515162381</v>
      </c>
      <c r="N49" s="23">
        <v>24742.216692960003</v>
      </c>
      <c r="O49" s="24">
        <v>3.1372830224185919</v>
      </c>
      <c r="P49" s="22">
        <v>0.33333333333333348</v>
      </c>
      <c r="Q49" s="21">
        <v>3.7</v>
      </c>
      <c r="R49" s="21">
        <v>2.08</v>
      </c>
      <c r="S49" s="1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90</v>
      </c>
      <c r="C50" s="21">
        <v>4.4000000000000004</v>
      </c>
      <c r="D50" s="21">
        <v>4.4000000000000004</v>
      </c>
      <c r="E50" s="21">
        <v>4.5999999999999996</v>
      </c>
      <c r="F50" s="21">
        <v>3.98</v>
      </c>
      <c r="G50" s="29">
        <v>4.5999999999999996</v>
      </c>
      <c r="H50" s="30">
        <v>0.15577889447236171</v>
      </c>
      <c r="I50" s="31">
        <v>0.19999999999999929</v>
      </c>
      <c r="J50" s="22">
        <v>4.5454545454545192E-2</v>
      </c>
      <c r="K50" s="32">
        <v>1317634</v>
      </c>
      <c r="L50" s="32">
        <v>5779623.5199999996</v>
      </c>
      <c r="M50" s="23">
        <v>6908.3844563177581</v>
      </c>
      <c r="N50" s="23">
        <v>9562.4634353999991</v>
      </c>
      <c r="O50" s="24">
        <v>4.3863648934377828</v>
      </c>
      <c r="P50" s="22">
        <v>3.3809523809523805</v>
      </c>
      <c r="Q50" s="21">
        <v>4.5999999999999996</v>
      </c>
      <c r="R50" s="21">
        <v>0.99</v>
      </c>
      <c r="S50" s="1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109</v>
      </c>
      <c r="C51" s="21">
        <v>8.5</v>
      </c>
      <c r="D51" s="21">
        <v>8.5</v>
      </c>
      <c r="E51" s="21">
        <v>8.5</v>
      </c>
      <c r="F51" s="21">
        <v>8.5</v>
      </c>
      <c r="G51" s="29">
        <v>8.5</v>
      </c>
      <c r="H51" s="30">
        <v>0</v>
      </c>
      <c r="I51" s="31">
        <v>0</v>
      </c>
      <c r="J51" s="22">
        <v>0</v>
      </c>
      <c r="K51" s="32">
        <v>3602</v>
      </c>
      <c r="L51" s="32">
        <v>33408.15</v>
      </c>
      <c r="M51" s="23">
        <v>39.932764370495214</v>
      </c>
      <c r="N51" s="23">
        <v>4245.6959994999997</v>
      </c>
      <c r="O51" s="24">
        <v>9.2748889505830103</v>
      </c>
      <c r="P51" s="22">
        <v>0.14864864864864868</v>
      </c>
      <c r="Q51" s="21">
        <v>9.1999999999999993</v>
      </c>
      <c r="R51" s="21">
        <v>7</v>
      </c>
      <c r="S51" s="1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55</v>
      </c>
      <c r="C52" s="21">
        <v>4.5</v>
      </c>
      <c r="D52" s="21">
        <v>4.5</v>
      </c>
      <c r="E52" s="21">
        <v>4.45</v>
      </c>
      <c r="F52" s="21">
        <v>4.45</v>
      </c>
      <c r="G52" s="29">
        <v>4.45</v>
      </c>
      <c r="H52" s="30">
        <v>0</v>
      </c>
      <c r="I52" s="31">
        <v>-4.9999999999999822E-2</v>
      </c>
      <c r="J52" s="22">
        <v>-1.1111111111111072E-2</v>
      </c>
      <c r="K52" s="32">
        <v>523873</v>
      </c>
      <c r="L52" s="32">
        <v>2326932.5</v>
      </c>
      <c r="M52" s="23">
        <v>2781.3826036026344</v>
      </c>
      <c r="N52" s="23">
        <v>119536.2050475</v>
      </c>
      <c r="O52" s="24">
        <v>4.4417874179428987</v>
      </c>
      <c r="P52" s="22">
        <v>-5.3191489361702149E-2</v>
      </c>
      <c r="Q52" s="21">
        <v>5.5</v>
      </c>
      <c r="R52" s="21">
        <v>4.05</v>
      </c>
      <c r="S52" s="1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65</v>
      </c>
      <c r="C53" s="21">
        <v>1.64</v>
      </c>
      <c r="D53" s="21">
        <v>1.64</v>
      </c>
      <c r="E53" s="21">
        <v>1.64</v>
      </c>
      <c r="F53" s="21">
        <v>1.59</v>
      </c>
      <c r="G53" s="29">
        <v>1.63</v>
      </c>
      <c r="H53" s="30">
        <v>3.1446540880503138E-2</v>
      </c>
      <c r="I53" s="31">
        <v>-1.0000000000000009E-2</v>
      </c>
      <c r="J53" s="22">
        <v>-6.0975609756097615E-3</v>
      </c>
      <c r="K53" s="32">
        <v>21710034</v>
      </c>
      <c r="L53" s="32">
        <v>34941128.560000002</v>
      </c>
      <c r="M53" s="23">
        <v>41765.133766031962</v>
      </c>
      <c r="N53" s="23">
        <v>56302.1109794</v>
      </c>
      <c r="O53" s="24">
        <v>1.609446054299132</v>
      </c>
      <c r="P53" s="22">
        <v>0.77173913043478248</v>
      </c>
      <c r="Q53" s="21">
        <v>2.0699999999999998</v>
      </c>
      <c r="R53" s="21">
        <v>0.86</v>
      </c>
      <c r="S53" s="1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74</v>
      </c>
      <c r="C54" s="21">
        <v>1.98</v>
      </c>
      <c r="D54" s="21">
        <v>1.98</v>
      </c>
      <c r="E54" s="21">
        <v>1.98</v>
      </c>
      <c r="F54" s="21">
        <v>1.79</v>
      </c>
      <c r="G54" s="29">
        <v>1.8</v>
      </c>
      <c r="H54" s="30">
        <v>0.1061452513966481</v>
      </c>
      <c r="I54" s="31">
        <v>-0.17999999999999994</v>
      </c>
      <c r="J54" s="22">
        <v>-9.0909090909090828E-2</v>
      </c>
      <c r="K54" s="32">
        <v>65977593</v>
      </c>
      <c r="L54" s="32">
        <v>120976546.02</v>
      </c>
      <c r="M54" s="23">
        <v>144603.27514612544</v>
      </c>
      <c r="N54" s="23">
        <v>11272.863088799999</v>
      </c>
      <c r="O54" s="24">
        <v>1.8336004773620644</v>
      </c>
      <c r="P54" s="22">
        <v>5.4285714285714279</v>
      </c>
      <c r="Q54" s="21">
        <v>1.98</v>
      </c>
      <c r="R54" s="21">
        <v>0.27</v>
      </c>
      <c r="S54" s="1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46</v>
      </c>
      <c r="C55" s="21">
        <v>34.799999999999997</v>
      </c>
      <c r="D55" s="21">
        <v>34.799999999999997</v>
      </c>
      <c r="E55" s="21">
        <v>34.799999999999997</v>
      </c>
      <c r="F55" s="21">
        <v>34.799999999999997</v>
      </c>
      <c r="G55" s="29">
        <v>34.799999999999997</v>
      </c>
      <c r="H55" s="30">
        <v>0</v>
      </c>
      <c r="I55" s="31">
        <v>0</v>
      </c>
      <c r="J55" s="22">
        <v>0</v>
      </c>
      <c r="K55" s="32">
        <v>21336</v>
      </c>
      <c r="L55" s="32">
        <v>698363.35</v>
      </c>
      <c r="M55" s="23">
        <v>834.75376818350242</v>
      </c>
      <c r="N55" s="23">
        <v>55679.999999999993</v>
      </c>
      <c r="O55" s="24">
        <v>32.731690569928759</v>
      </c>
      <c r="P55" s="22">
        <v>0.42040816326530606</v>
      </c>
      <c r="Q55" s="21">
        <v>36.299999999999997</v>
      </c>
      <c r="R55" s="21">
        <v>24.5</v>
      </c>
      <c r="S55" s="1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117</v>
      </c>
      <c r="C56" s="21">
        <v>1.57</v>
      </c>
      <c r="D56" s="21">
        <v>1.57</v>
      </c>
      <c r="E56" s="21">
        <v>1.57</v>
      </c>
      <c r="F56" s="21">
        <v>1.57</v>
      </c>
      <c r="G56" s="29">
        <v>1.57</v>
      </c>
      <c r="H56" s="30">
        <v>0</v>
      </c>
      <c r="I56" s="31">
        <v>0</v>
      </c>
      <c r="J56" s="22">
        <v>0</v>
      </c>
      <c r="K56" s="32">
        <v>47584</v>
      </c>
      <c r="L56" s="32">
        <v>68044.289999999994</v>
      </c>
      <c r="M56" s="23">
        <v>81.333345286334122</v>
      </c>
      <c r="N56" s="23">
        <v>610.96771683999998</v>
      </c>
      <c r="O56" s="24">
        <v>1.4299825571620712</v>
      </c>
      <c r="P56" s="22">
        <v>1.1506849315068495</v>
      </c>
      <c r="Q56" s="21">
        <v>2.86</v>
      </c>
      <c r="R56" s="21">
        <v>0.8</v>
      </c>
      <c r="S56" s="1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91</v>
      </c>
      <c r="C57" s="21">
        <v>1.85</v>
      </c>
      <c r="D57" s="21">
        <v>1.85</v>
      </c>
      <c r="E57" s="21">
        <v>1.85</v>
      </c>
      <c r="F57" s="21">
        <v>1.85</v>
      </c>
      <c r="G57" s="29">
        <v>1.85</v>
      </c>
      <c r="H57" s="30">
        <v>0</v>
      </c>
      <c r="I57" s="31">
        <v>0</v>
      </c>
      <c r="J57" s="22">
        <v>0</v>
      </c>
      <c r="K57" s="32">
        <v>128000</v>
      </c>
      <c r="L57" s="32">
        <v>243020</v>
      </c>
      <c r="M57" s="23">
        <v>290.4818254622823</v>
      </c>
      <c r="N57" s="23">
        <v>3392.1338317500004</v>
      </c>
      <c r="O57" s="24">
        <v>1.8985937500000001</v>
      </c>
      <c r="P57" s="22">
        <v>1.1264367816091956</v>
      </c>
      <c r="Q57" s="21">
        <v>2.69</v>
      </c>
      <c r="R57" s="21">
        <v>0.89</v>
      </c>
      <c r="S57" s="1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111</v>
      </c>
      <c r="C58" s="21">
        <v>2.98</v>
      </c>
      <c r="D58" s="21">
        <v>2.98</v>
      </c>
      <c r="E58" s="21">
        <v>2.98</v>
      </c>
      <c r="F58" s="21">
        <v>2.98</v>
      </c>
      <c r="G58" s="29">
        <v>2.98</v>
      </c>
      <c r="H58" s="30">
        <v>0</v>
      </c>
      <c r="I58" s="31">
        <v>0</v>
      </c>
      <c r="J58" s="22">
        <v>0</v>
      </c>
      <c r="K58" s="32">
        <v>99794</v>
      </c>
      <c r="L58" s="32">
        <v>296301.98</v>
      </c>
      <c r="M58" s="23">
        <v>354.16978042337524</v>
      </c>
      <c r="N58" s="23">
        <v>2298.9210000000003</v>
      </c>
      <c r="O58" s="24">
        <v>2.9691362206144656</v>
      </c>
      <c r="P58" s="22">
        <v>0.3545454545454545</v>
      </c>
      <c r="Q58" s="21">
        <v>4.2300000000000004</v>
      </c>
      <c r="R58" s="21">
        <v>2.2000000000000002</v>
      </c>
      <c r="S58" s="1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120</v>
      </c>
      <c r="C59" s="21">
        <v>0.8</v>
      </c>
      <c r="D59" s="21">
        <v>0.8</v>
      </c>
      <c r="E59" s="21">
        <v>0.8</v>
      </c>
      <c r="F59" s="21">
        <v>0.8</v>
      </c>
      <c r="G59" s="29">
        <v>0.8</v>
      </c>
      <c r="H59" s="30">
        <v>0</v>
      </c>
      <c r="I59" s="31">
        <v>0</v>
      </c>
      <c r="J59" s="22">
        <v>0</v>
      </c>
      <c r="K59" s="32">
        <v>2104500</v>
      </c>
      <c r="L59" s="32">
        <v>1684470</v>
      </c>
      <c r="M59" s="23">
        <v>2013.4471259009574</v>
      </c>
      <c r="N59" s="23">
        <v>11199.999992000001</v>
      </c>
      <c r="O59" s="24">
        <v>0.8004133998574483</v>
      </c>
      <c r="P59" s="22">
        <v>1</v>
      </c>
      <c r="Q59" s="21">
        <v>1</v>
      </c>
      <c r="R59" s="21">
        <v>0.4</v>
      </c>
      <c r="S59" s="1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67</v>
      </c>
      <c r="C60" s="21">
        <v>1.86</v>
      </c>
      <c r="D60" s="21">
        <v>1.86</v>
      </c>
      <c r="E60" s="21">
        <v>1.8</v>
      </c>
      <c r="F60" s="21">
        <v>1.8</v>
      </c>
      <c r="G60" s="29">
        <v>1.8</v>
      </c>
      <c r="H60" s="30">
        <v>0</v>
      </c>
      <c r="I60" s="31">
        <v>-6.0000000000000053E-2</v>
      </c>
      <c r="J60" s="22">
        <v>-3.2258064516129115E-2</v>
      </c>
      <c r="K60" s="32">
        <v>472256</v>
      </c>
      <c r="L60" s="32">
        <v>849943.06</v>
      </c>
      <c r="M60" s="23">
        <v>1015.9370076857796</v>
      </c>
      <c r="N60" s="23">
        <v>5399.9989524000002</v>
      </c>
      <c r="O60" s="24">
        <v>1.799750686068573</v>
      </c>
      <c r="P60" s="22">
        <v>0.6513761467889907</v>
      </c>
      <c r="Q60" s="21">
        <v>2.14</v>
      </c>
      <c r="R60" s="21">
        <v>0.94</v>
      </c>
      <c r="S60" s="1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66</v>
      </c>
      <c r="C61" s="21">
        <v>4.3499999999999996</v>
      </c>
      <c r="D61" s="21">
        <v>4.3499999999999996</v>
      </c>
      <c r="E61" s="21">
        <v>4.55</v>
      </c>
      <c r="F61" s="21">
        <v>4.54</v>
      </c>
      <c r="G61" s="29">
        <v>4.55</v>
      </c>
      <c r="H61" s="30">
        <v>2.2026431718060735E-3</v>
      </c>
      <c r="I61" s="31">
        <v>0.20000000000000018</v>
      </c>
      <c r="J61" s="22">
        <v>4.5977011494252817E-2</v>
      </c>
      <c r="K61" s="32">
        <v>1185311</v>
      </c>
      <c r="L61" s="32">
        <v>5324637.6100000003</v>
      </c>
      <c r="M61" s="23">
        <v>6364.5397616571645</v>
      </c>
      <c r="N61" s="23">
        <v>40950</v>
      </c>
      <c r="O61" s="24">
        <v>4.4921861098057816</v>
      </c>
      <c r="P61" s="22">
        <v>1.2749999999999999</v>
      </c>
      <c r="Q61" s="21">
        <v>4.5999999999999996</v>
      </c>
      <c r="R61" s="21">
        <v>1.85</v>
      </c>
      <c r="S61" s="1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42</v>
      </c>
      <c r="C62" s="21">
        <v>5</v>
      </c>
      <c r="D62" s="21">
        <v>5</v>
      </c>
      <c r="E62" s="21">
        <v>5</v>
      </c>
      <c r="F62" s="21">
        <v>5</v>
      </c>
      <c r="G62" s="29">
        <v>5</v>
      </c>
      <c r="H62" s="30">
        <v>0</v>
      </c>
      <c r="I62" s="31">
        <v>0</v>
      </c>
      <c r="J62" s="22">
        <v>0</v>
      </c>
      <c r="K62" s="32">
        <v>572313</v>
      </c>
      <c r="L62" s="32">
        <v>2864079.12</v>
      </c>
      <c r="M62" s="23">
        <v>3423.4340015060784</v>
      </c>
      <c r="N62" s="23">
        <v>8626.1744299999991</v>
      </c>
      <c r="O62" s="24">
        <v>5.0043929108721974</v>
      </c>
      <c r="P62" s="22">
        <v>0.16279069767441867</v>
      </c>
      <c r="Q62" s="21">
        <v>6.03</v>
      </c>
      <c r="R62" s="21">
        <v>4</v>
      </c>
      <c r="S62" s="1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82</v>
      </c>
      <c r="C63" s="21">
        <v>0.52</v>
      </c>
      <c r="D63" s="21">
        <v>0.52</v>
      </c>
      <c r="E63" s="21">
        <v>0.52</v>
      </c>
      <c r="F63" s="21">
        <v>0.52</v>
      </c>
      <c r="G63" s="29">
        <v>0.52</v>
      </c>
      <c r="H63" s="30">
        <v>0</v>
      </c>
      <c r="I63" s="31">
        <v>0</v>
      </c>
      <c r="J63" s="22">
        <v>0</v>
      </c>
      <c r="K63" s="32">
        <v>689616</v>
      </c>
      <c r="L63" s="32">
        <v>353396.15</v>
      </c>
      <c r="M63" s="23">
        <v>422.41444639676791</v>
      </c>
      <c r="N63" s="23">
        <v>10432.043648000001</v>
      </c>
      <c r="O63" s="24">
        <v>0.51245352486021212</v>
      </c>
      <c r="P63" s="22">
        <v>0.92592592592592582</v>
      </c>
      <c r="Q63" s="21">
        <v>0.6</v>
      </c>
      <c r="R63" s="21">
        <v>0.28000000000000003</v>
      </c>
      <c r="S63" s="1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119</v>
      </c>
      <c r="C64" s="21">
        <v>2.71</v>
      </c>
      <c r="D64" s="21">
        <v>2.71</v>
      </c>
      <c r="E64" s="21">
        <v>2.71</v>
      </c>
      <c r="F64" s="21">
        <v>2.71</v>
      </c>
      <c r="G64" s="29">
        <v>2.71</v>
      </c>
      <c r="H64" s="30">
        <v>0</v>
      </c>
      <c r="I64" s="31">
        <v>0</v>
      </c>
      <c r="J64" s="22">
        <v>0</v>
      </c>
      <c r="K64" s="32">
        <v>27785</v>
      </c>
      <c r="L64" s="32">
        <v>82473.679999999993</v>
      </c>
      <c r="M64" s="23">
        <v>98.580796308913349</v>
      </c>
      <c r="N64" s="23">
        <v>1439.6542293299999</v>
      </c>
      <c r="O64" s="24">
        <v>2.9682807270109768</v>
      </c>
      <c r="P64" s="22">
        <v>0.19383259911894268</v>
      </c>
      <c r="Q64" s="21">
        <v>3.04</v>
      </c>
      <c r="R64" s="21">
        <v>2.19</v>
      </c>
      <c r="S64" s="1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133</v>
      </c>
      <c r="C65" s="21">
        <v>2.5499999999999998</v>
      </c>
      <c r="D65" s="21">
        <v>2.5499999999999998</v>
      </c>
      <c r="E65" s="21">
        <v>2.5499999999999998</v>
      </c>
      <c r="F65" s="21">
        <v>2.5499999999999998</v>
      </c>
      <c r="G65" s="29">
        <v>2.5499999999999998</v>
      </c>
      <c r="H65" s="30">
        <v>0</v>
      </c>
      <c r="I65" s="31">
        <v>0</v>
      </c>
      <c r="J65" s="22">
        <v>0</v>
      </c>
      <c r="K65" s="32">
        <v>404</v>
      </c>
      <c r="L65" s="32">
        <v>1118.7</v>
      </c>
      <c r="M65" s="23">
        <v>1.3371821995912074</v>
      </c>
      <c r="N65" s="23">
        <v>2522.3627812499999</v>
      </c>
      <c r="O65" s="24">
        <v>2.769059405940594</v>
      </c>
      <c r="P65" s="22">
        <v>0.1751152073732718</v>
      </c>
      <c r="Q65" s="21">
        <v>2.83</v>
      </c>
      <c r="R65" s="21">
        <v>1.97</v>
      </c>
      <c r="S65" s="1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75</v>
      </c>
      <c r="C66" s="21">
        <v>109.95</v>
      </c>
      <c r="D66" s="21">
        <v>109.95</v>
      </c>
      <c r="E66" s="21">
        <v>109.95</v>
      </c>
      <c r="F66" s="21">
        <v>109.95</v>
      </c>
      <c r="G66" s="29">
        <v>109.95</v>
      </c>
      <c r="H66" s="30">
        <v>0</v>
      </c>
      <c r="I66" s="31">
        <v>0</v>
      </c>
      <c r="J66" s="22">
        <v>0</v>
      </c>
      <c r="K66" s="32">
        <v>1341</v>
      </c>
      <c r="L66" s="32">
        <v>133315.5</v>
      </c>
      <c r="M66" s="23">
        <v>159.35202782658587</v>
      </c>
      <c r="N66" s="23">
        <v>37700.1736446</v>
      </c>
      <c r="O66" s="24">
        <v>99.414988814317667</v>
      </c>
      <c r="P66" s="22">
        <v>6.7978723404255321</v>
      </c>
      <c r="Q66" s="21">
        <v>109.95</v>
      </c>
      <c r="R66" s="21">
        <v>14.1</v>
      </c>
      <c r="S66" s="1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58</v>
      </c>
      <c r="C67" s="21">
        <v>234</v>
      </c>
      <c r="D67" s="21">
        <v>234</v>
      </c>
      <c r="E67" s="21">
        <v>240</v>
      </c>
      <c r="F67" s="21">
        <v>240</v>
      </c>
      <c r="G67" s="29">
        <v>240</v>
      </c>
      <c r="H67" s="30">
        <v>0</v>
      </c>
      <c r="I67" s="31">
        <v>6</v>
      </c>
      <c r="J67" s="22">
        <v>2.564102564102555E-2</v>
      </c>
      <c r="K67" s="32">
        <v>9370890</v>
      </c>
      <c r="L67" s="32">
        <v>2228122374.0999999</v>
      </c>
      <c r="M67" s="23">
        <v>2663274.8522011451</v>
      </c>
      <c r="N67" s="23">
        <v>5038934.4000000004</v>
      </c>
      <c r="O67" s="24">
        <v>237.77062521275994</v>
      </c>
      <c r="P67" s="22">
        <v>0.11627906976744184</v>
      </c>
      <c r="Q67" s="21">
        <v>284.89999999999998</v>
      </c>
      <c r="R67" s="21">
        <v>215</v>
      </c>
      <c r="S67" s="1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99</v>
      </c>
      <c r="C68" s="21">
        <v>2.9</v>
      </c>
      <c r="D68" s="21">
        <v>2.9</v>
      </c>
      <c r="E68" s="21">
        <v>2.9</v>
      </c>
      <c r="F68" s="21">
        <v>2.9</v>
      </c>
      <c r="G68" s="29">
        <v>2.9</v>
      </c>
      <c r="H68" s="30">
        <v>0</v>
      </c>
      <c r="I68" s="31">
        <v>0</v>
      </c>
      <c r="J68" s="22">
        <v>0</v>
      </c>
      <c r="K68" s="32">
        <v>295200</v>
      </c>
      <c r="L68" s="32">
        <v>936031.63</v>
      </c>
      <c r="M68" s="23">
        <v>1118.8386823011917</v>
      </c>
      <c r="N68" s="23">
        <v>1235.9622171999999</v>
      </c>
      <c r="O68" s="24">
        <v>3.17083885501355</v>
      </c>
      <c r="P68" s="22">
        <v>-0.27135678391959805</v>
      </c>
      <c r="Q68" s="21">
        <v>4.4000000000000004</v>
      </c>
      <c r="R68" s="21">
        <v>2.31</v>
      </c>
      <c r="S68" s="1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41</v>
      </c>
      <c r="C69" s="21">
        <v>24.15</v>
      </c>
      <c r="D69" s="21">
        <v>24.15</v>
      </c>
      <c r="E69" s="21">
        <v>24.95</v>
      </c>
      <c r="F69" s="21">
        <v>24.15</v>
      </c>
      <c r="G69" s="29">
        <v>24.95</v>
      </c>
      <c r="H69" s="30">
        <v>3.3126293995859202E-2</v>
      </c>
      <c r="I69" s="31">
        <v>0.80000000000000071</v>
      </c>
      <c r="J69" s="22">
        <v>3.3126293995859202E-2</v>
      </c>
      <c r="K69" s="32">
        <v>1538734</v>
      </c>
      <c r="L69" s="32">
        <v>37399931.200000003</v>
      </c>
      <c r="M69" s="23">
        <v>44704.140758537433</v>
      </c>
      <c r="N69" s="23">
        <v>48629.109375</v>
      </c>
      <c r="O69" s="24">
        <v>24.305650749252308</v>
      </c>
      <c r="P69" s="22">
        <v>2.8984374999999996</v>
      </c>
      <c r="Q69" s="21">
        <v>26.95</v>
      </c>
      <c r="R69" s="21">
        <v>6.8</v>
      </c>
      <c r="S69" s="1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25</v>
      </c>
      <c r="C70" s="21">
        <v>54.65</v>
      </c>
      <c r="D70" s="21">
        <v>54.65</v>
      </c>
      <c r="E70" s="21">
        <v>54.65</v>
      </c>
      <c r="F70" s="21">
        <v>54.65</v>
      </c>
      <c r="G70" s="29">
        <v>54.65</v>
      </c>
      <c r="H70" s="30">
        <v>0</v>
      </c>
      <c r="I70" s="31">
        <v>0</v>
      </c>
      <c r="J70" s="22">
        <v>0</v>
      </c>
      <c r="K70" s="32">
        <v>1169459</v>
      </c>
      <c r="L70" s="32">
        <v>65152622.549999997</v>
      </c>
      <c r="M70" s="23">
        <v>77876.934951769639</v>
      </c>
      <c r="N70" s="23">
        <v>144791.80735769999</v>
      </c>
      <c r="O70" s="24">
        <v>55.711762917725203</v>
      </c>
      <c r="P70" s="22">
        <v>3.9234234234234231</v>
      </c>
      <c r="Q70" s="21">
        <v>61.15</v>
      </c>
      <c r="R70" s="21">
        <v>10.5</v>
      </c>
      <c r="S70" s="1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26</v>
      </c>
      <c r="C71" s="21">
        <v>38</v>
      </c>
      <c r="D71" s="21">
        <v>38</v>
      </c>
      <c r="E71" s="21">
        <v>38</v>
      </c>
      <c r="F71" s="21">
        <v>38</v>
      </c>
      <c r="G71" s="29">
        <v>38</v>
      </c>
      <c r="H71" s="30">
        <v>0</v>
      </c>
      <c r="I71" s="31">
        <v>0</v>
      </c>
      <c r="J71" s="22">
        <v>0</v>
      </c>
      <c r="K71" s="32">
        <v>11556395</v>
      </c>
      <c r="L71" s="32">
        <v>438960597.05000001</v>
      </c>
      <c r="M71" s="23">
        <v>524689.6368080707</v>
      </c>
      <c r="N71" s="23">
        <v>390493.03043999994</v>
      </c>
      <c r="O71" s="24">
        <v>37.984215410601664</v>
      </c>
      <c r="P71" s="22">
        <v>-7.3170731707317027E-2</v>
      </c>
      <c r="Q71" s="21">
        <v>47.95</v>
      </c>
      <c r="R71" s="21">
        <v>32</v>
      </c>
      <c r="S71" s="1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134</v>
      </c>
      <c r="C72" s="21">
        <v>3.96</v>
      </c>
      <c r="D72" s="21">
        <v>3.96</v>
      </c>
      <c r="E72" s="21">
        <v>3.96</v>
      </c>
      <c r="F72" s="21">
        <v>3.96</v>
      </c>
      <c r="G72" s="29">
        <v>3.96</v>
      </c>
      <c r="H72" s="30">
        <v>0</v>
      </c>
      <c r="I72" s="31">
        <v>0</v>
      </c>
      <c r="J72" s="22">
        <v>0</v>
      </c>
      <c r="K72" s="32">
        <v>8</v>
      </c>
      <c r="L72" s="32">
        <v>28.88</v>
      </c>
      <c r="M72" s="23">
        <v>3.4520266312857845E-2</v>
      </c>
      <c r="N72" s="23">
        <v>427.68</v>
      </c>
      <c r="O72" s="24">
        <v>3.61</v>
      </c>
      <c r="P72" s="22">
        <v>9.9999999999999867E-2</v>
      </c>
      <c r="Q72" s="21">
        <v>3.96</v>
      </c>
      <c r="R72" s="21">
        <v>2.12</v>
      </c>
      <c r="S72" s="1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60</v>
      </c>
      <c r="C73" s="21">
        <v>1.65</v>
      </c>
      <c r="D73" s="21">
        <v>1.65</v>
      </c>
      <c r="E73" s="21">
        <v>1.6</v>
      </c>
      <c r="F73" s="21">
        <v>1.6</v>
      </c>
      <c r="G73" s="29">
        <v>1.6</v>
      </c>
      <c r="H73" s="30">
        <v>0</v>
      </c>
      <c r="I73" s="31">
        <v>-4.9999999999999822E-2</v>
      </c>
      <c r="J73" s="22">
        <v>-3.0303030303030165E-2</v>
      </c>
      <c r="K73" s="32">
        <v>1049612</v>
      </c>
      <c r="L73" s="32">
        <v>1680363.92</v>
      </c>
      <c r="M73" s="23">
        <v>2008.5391281481216</v>
      </c>
      <c r="N73" s="23">
        <v>3038.6513728000004</v>
      </c>
      <c r="O73" s="24">
        <v>1.6009381752495206</v>
      </c>
      <c r="P73" s="22">
        <v>0.11888111888111896</v>
      </c>
      <c r="Q73" s="21">
        <v>2.38</v>
      </c>
      <c r="R73" s="21">
        <v>1.26</v>
      </c>
      <c r="S73" s="1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93</v>
      </c>
      <c r="C74" s="21">
        <v>6.05</v>
      </c>
      <c r="D74" s="21">
        <v>6.05</v>
      </c>
      <c r="E74" s="21">
        <v>5.95</v>
      </c>
      <c r="F74" s="21">
        <v>5.95</v>
      </c>
      <c r="G74" s="29">
        <v>5.95</v>
      </c>
      <c r="H74" s="30">
        <v>0</v>
      </c>
      <c r="I74" s="31">
        <v>-9.9999999999999645E-2</v>
      </c>
      <c r="J74" s="22">
        <v>-1.6528925619834656E-2</v>
      </c>
      <c r="K74" s="32">
        <v>220369</v>
      </c>
      <c r="L74" s="32">
        <v>1311293.05</v>
      </c>
      <c r="M74" s="23">
        <v>1567.388687680042</v>
      </c>
      <c r="N74" s="23">
        <v>29848.042713650004</v>
      </c>
      <c r="O74" s="24">
        <v>5.9504424397260962</v>
      </c>
      <c r="P74" s="22">
        <v>0.32222222222222219</v>
      </c>
      <c r="Q74" s="21">
        <v>6.99</v>
      </c>
      <c r="R74" s="21">
        <v>3.89</v>
      </c>
      <c r="S74" s="1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27</v>
      </c>
      <c r="C75" s="21">
        <v>1050</v>
      </c>
      <c r="D75" s="21">
        <v>1050</v>
      </c>
      <c r="E75" s="21">
        <v>1050</v>
      </c>
      <c r="F75" s="21">
        <v>1050</v>
      </c>
      <c r="G75" s="29">
        <v>1050</v>
      </c>
      <c r="H75" s="30">
        <v>0</v>
      </c>
      <c r="I75" s="31">
        <v>0</v>
      </c>
      <c r="J75" s="22">
        <v>0</v>
      </c>
      <c r="K75" s="32">
        <v>17320</v>
      </c>
      <c r="L75" s="32">
        <v>18206267.199999999</v>
      </c>
      <c r="M75" s="23">
        <v>21761.952642210825</v>
      </c>
      <c r="N75" s="23">
        <v>832289.06460000004</v>
      </c>
      <c r="O75" s="24">
        <v>1051.1701616628175</v>
      </c>
      <c r="P75" s="22">
        <v>-4.5454545454545414E-2</v>
      </c>
      <c r="Q75" s="21">
        <v>1250</v>
      </c>
      <c r="R75" s="21">
        <v>1020</v>
      </c>
      <c r="S75" s="1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77</v>
      </c>
      <c r="C76" s="21">
        <v>22.8</v>
      </c>
      <c r="D76" s="21">
        <v>22.8</v>
      </c>
      <c r="E76" s="21">
        <v>22.7</v>
      </c>
      <c r="F76" s="21">
        <v>22.7</v>
      </c>
      <c r="G76" s="29">
        <v>22.7</v>
      </c>
      <c r="H76" s="30">
        <v>0</v>
      </c>
      <c r="I76" s="31">
        <v>-0.10000000000000142</v>
      </c>
      <c r="J76" s="22">
        <v>-4.3859649122807154E-3</v>
      </c>
      <c r="K76" s="32">
        <v>821253</v>
      </c>
      <c r="L76" s="32">
        <v>18446117.100000001</v>
      </c>
      <c r="M76" s="23">
        <v>22048.645246889231</v>
      </c>
      <c r="N76" s="23">
        <v>44585.431338599999</v>
      </c>
      <c r="O76" s="24">
        <v>22.460943339019767</v>
      </c>
      <c r="P76" s="22">
        <v>-9.3812375249501034E-2</v>
      </c>
      <c r="Q76" s="21">
        <v>30</v>
      </c>
      <c r="R76" s="21">
        <v>21</v>
      </c>
      <c r="S76" s="1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124</v>
      </c>
      <c r="C77" s="21">
        <v>108.4</v>
      </c>
      <c r="D77" s="21">
        <v>108.4</v>
      </c>
      <c r="E77" s="21">
        <v>108.4</v>
      </c>
      <c r="F77" s="21">
        <v>108.4</v>
      </c>
      <c r="G77" s="29">
        <v>108.4</v>
      </c>
      <c r="H77" s="30">
        <v>0</v>
      </c>
      <c r="I77" s="31">
        <v>0</v>
      </c>
      <c r="J77" s="22">
        <v>0</v>
      </c>
      <c r="K77" s="32">
        <v>7896</v>
      </c>
      <c r="L77" s="32">
        <v>867964</v>
      </c>
      <c r="M77" s="23">
        <v>1037.4774387109883</v>
      </c>
      <c r="N77" s="23">
        <v>92540.511875600001</v>
      </c>
      <c r="O77" s="24">
        <v>109.92451874366768</v>
      </c>
      <c r="P77" s="22">
        <v>0</v>
      </c>
      <c r="Q77" s="21">
        <v>108.4</v>
      </c>
      <c r="R77" s="21">
        <v>108.4</v>
      </c>
      <c r="S77" s="1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108</v>
      </c>
      <c r="C78" s="21">
        <v>18</v>
      </c>
      <c r="D78" s="21">
        <v>18</v>
      </c>
      <c r="E78" s="21">
        <v>18</v>
      </c>
      <c r="F78" s="21">
        <v>18</v>
      </c>
      <c r="G78" s="29">
        <v>18</v>
      </c>
      <c r="H78" s="30">
        <v>0</v>
      </c>
      <c r="I78" s="31">
        <v>0</v>
      </c>
      <c r="J78" s="22">
        <v>0</v>
      </c>
      <c r="K78" s="32">
        <v>124664</v>
      </c>
      <c r="L78" s="32">
        <v>2462623.2999999998</v>
      </c>
      <c r="M78" s="23">
        <v>2943.573827709446</v>
      </c>
      <c r="N78" s="23">
        <v>3207.6</v>
      </c>
      <c r="O78" s="24">
        <v>19.754085381505487</v>
      </c>
      <c r="P78" s="22">
        <v>1.9268292682926829</v>
      </c>
      <c r="Q78" s="21">
        <v>20</v>
      </c>
      <c r="R78" s="21">
        <v>6.15</v>
      </c>
      <c r="S78" s="1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72</v>
      </c>
      <c r="C79" s="21">
        <v>2.1</v>
      </c>
      <c r="D79" s="21">
        <v>2.1</v>
      </c>
      <c r="E79" s="21">
        <v>2.15</v>
      </c>
      <c r="F79" s="21">
        <v>2.1</v>
      </c>
      <c r="G79" s="29">
        <v>2.1</v>
      </c>
      <c r="H79" s="30">
        <v>2.3809523809523725E-2</v>
      </c>
      <c r="I79" s="31">
        <v>0</v>
      </c>
      <c r="J79" s="22">
        <v>0</v>
      </c>
      <c r="K79" s="32">
        <v>3438500</v>
      </c>
      <c r="L79" s="32">
        <v>7338991.46</v>
      </c>
      <c r="M79" s="23">
        <v>8772.2970798819042</v>
      </c>
      <c r="N79" s="23">
        <v>12585.1579014</v>
      </c>
      <c r="O79" s="24">
        <v>2.1343584295477678</v>
      </c>
      <c r="P79" s="22">
        <v>0.24260355029585812</v>
      </c>
      <c r="Q79" s="21">
        <v>2.1</v>
      </c>
      <c r="R79" s="21">
        <v>1.57</v>
      </c>
      <c r="S79" s="1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130</v>
      </c>
      <c r="C80" s="21">
        <v>0.28000000000000003</v>
      </c>
      <c r="D80" s="21">
        <v>0.28000000000000003</v>
      </c>
      <c r="E80" s="21">
        <v>0.28000000000000003</v>
      </c>
      <c r="F80" s="21">
        <v>0.28000000000000003</v>
      </c>
      <c r="G80" s="29">
        <v>0.28000000000000003</v>
      </c>
      <c r="H80" s="30">
        <v>0</v>
      </c>
      <c r="I80" s="31">
        <v>0</v>
      </c>
      <c r="J80" s="22">
        <v>0</v>
      </c>
      <c r="K80" s="32">
        <v>7500</v>
      </c>
      <c r="L80" s="32">
        <v>2250</v>
      </c>
      <c r="M80" s="23">
        <v>2.689425180191487</v>
      </c>
      <c r="N80" s="23">
        <v>1576.8312000000001</v>
      </c>
      <c r="O80" s="24">
        <v>0.3</v>
      </c>
      <c r="P80" s="22">
        <v>0.27272727272727293</v>
      </c>
      <c r="Q80" s="21">
        <v>0.46</v>
      </c>
      <c r="R80" s="21">
        <v>0.22</v>
      </c>
      <c r="S80" s="1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53</v>
      </c>
      <c r="C81" s="21">
        <v>9.6</v>
      </c>
      <c r="D81" s="21">
        <v>9.6</v>
      </c>
      <c r="E81" s="21">
        <v>10.35</v>
      </c>
      <c r="F81" s="21">
        <v>9.6</v>
      </c>
      <c r="G81" s="29">
        <v>10.35</v>
      </c>
      <c r="H81" s="30">
        <v>7.8125E-2</v>
      </c>
      <c r="I81" s="31">
        <v>0.75</v>
      </c>
      <c r="J81" s="22">
        <v>7.8125E-2</v>
      </c>
      <c r="K81" s="32">
        <v>16788016</v>
      </c>
      <c r="L81" s="32">
        <v>171210776.19999999</v>
      </c>
      <c r="M81" s="23">
        <v>204648.25450329302</v>
      </c>
      <c r="N81" s="23">
        <v>128665.119168</v>
      </c>
      <c r="O81" s="24">
        <v>10.198392484257818</v>
      </c>
      <c r="P81" s="22">
        <v>1.6403061224489797</v>
      </c>
      <c r="Q81" s="21">
        <v>14.6</v>
      </c>
      <c r="R81" s="21">
        <v>3.8</v>
      </c>
      <c r="S81" s="1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44</v>
      </c>
      <c r="C82" s="21">
        <v>236.8</v>
      </c>
      <c r="D82" s="21">
        <v>236.8</v>
      </c>
      <c r="E82" s="21">
        <v>236.8</v>
      </c>
      <c r="F82" s="21">
        <v>236.8</v>
      </c>
      <c r="G82" s="29">
        <v>236.8</v>
      </c>
      <c r="H82" s="30">
        <v>0</v>
      </c>
      <c r="I82" s="31">
        <v>0</v>
      </c>
      <c r="J82" s="22">
        <v>0</v>
      </c>
      <c r="K82" s="32">
        <v>441319</v>
      </c>
      <c r="L82" s="32">
        <v>105420893.5</v>
      </c>
      <c r="M82" s="23">
        <v>126009.60244319336</v>
      </c>
      <c r="N82" s="23">
        <v>225885.88800000001</v>
      </c>
      <c r="O82" s="24">
        <v>238.87685211830899</v>
      </c>
      <c r="P82" s="22">
        <v>0.43515151515151529</v>
      </c>
      <c r="Q82" s="21">
        <v>265</v>
      </c>
      <c r="R82" s="21">
        <v>165</v>
      </c>
      <c r="S82" s="1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110</v>
      </c>
      <c r="C83" s="21">
        <v>0.64</v>
      </c>
      <c r="D83" s="21">
        <v>0.64</v>
      </c>
      <c r="E83" s="21">
        <v>0.7</v>
      </c>
      <c r="F83" s="21">
        <v>0.61</v>
      </c>
      <c r="G83" s="29">
        <v>0.64</v>
      </c>
      <c r="H83" s="30">
        <v>0.14754098360655732</v>
      </c>
      <c r="I83" s="31">
        <v>0</v>
      </c>
      <c r="J83" s="22">
        <v>0</v>
      </c>
      <c r="K83" s="32">
        <v>12897406</v>
      </c>
      <c r="L83" s="32">
        <v>8236307.0099999998</v>
      </c>
      <c r="M83" s="23">
        <v>9844.8584286585137</v>
      </c>
      <c r="N83" s="23">
        <v>1882.74526208</v>
      </c>
      <c r="O83" s="24">
        <v>0.63860182504916108</v>
      </c>
      <c r="P83" s="22">
        <v>2.1999999999999997</v>
      </c>
      <c r="Q83" s="21">
        <v>0.66</v>
      </c>
      <c r="R83" s="21">
        <v>0.2</v>
      </c>
      <c r="S83" s="1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115</v>
      </c>
      <c r="C84" s="21">
        <v>190</v>
      </c>
      <c r="D84" s="21">
        <v>190</v>
      </c>
      <c r="E84" s="21">
        <v>190</v>
      </c>
      <c r="F84" s="21">
        <v>190</v>
      </c>
      <c r="G84" s="29">
        <v>190</v>
      </c>
      <c r="H84" s="30">
        <v>0</v>
      </c>
      <c r="I84" s="31">
        <v>0</v>
      </c>
      <c r="J84" s="22">
        <v>0</v>
      </c>
      <c r="K84" s="32">
        <v>37439</v>
      </c>
      <c r="L84" s="32">
        <v>7008866.5999999996</v>
      </c>
      <c r="M84" s="23">
        <v>8377.6988082858188</v>
      </c>
      <c r="N84" s="23">
        <v>190000</v>
      </c>
      <c r="O84" s="24">
        <v>187.20763375090146</v>
      </c>
      <c r="P84" s="22">
        <v>0.38181818181818183</v>
      </c>
      <c r="Q84" s="21">
        <v>220</v>
      </c>
      <c r="R84" s="21">
        <v>137.5</v>
      </c>
      <c r="S84" s="1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131</v>
      </c>
      <c r="C85" s="21">
        <v>0.45</v>
      </c>
      <c r="D85" s="21">
        <v>0.45</v>
      </c>
      <c r="E85" s="21">
        <v>0.45</v>
      </c>
      <c r="F85" s="21">
        <v>0.45</v>
      </c>
      <c r="G85" s="29">
        <v>0.45</v>
      </c>
      <c r="H85" s="30">
        <v>0</v>
      </c>
      <c r="I85" s="31">
        <v>0</v>
      </c>
      <c r="J85" s="22">
        <v>0</v>
      </c>
      <c r="K85" s="32">
        <v>13535</v>
      </c>
      <c r="L85" s="32">
        <v>6360.75</v>
      </c>
      <c r="M85" s="23">
        <v>7.6030049844013341</v>
      </c>
      <c r="N85" s="23">
        <v>5963.6528505000006</v>
      </c>
      <c r="O85" s="24">
        <v>0.46994828223125229</v>
      </c>
      <c r="P85" s="22">
        <v>7.1428571428571397E-2</v>
      </c>
      <c r="Q85" s="21">
        <v>0.6</v>
      </c>
      <c r="R85" s="21">
        <v>0.36</v>
      </c>
      <c r="S85" s="1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28</v>
      </c>
      <c r="C86" s="21">
        <v>23</v>
      </c>
      <c r="D86" s="21">
        <v>23</v>
      </c>
      <c r="E86" s="21">
        <v>23</v>
      </c>
      <c r="F86" s="21">
        <v>21.85</v>
      </c>
      <c r="G86" s="29">
        <v>23</v>
      </c>
      <c r="H86" s="30">
        <v>5.2631578947368363E-2</v>
      </c>
      <c r="I86" s="31">
        <v>0</v>
      </c>
      <c r="J86" s="22">
        <v>0</v>
      </c>
      <c r="K86" s="32">
        <v>6317961</v>
      </c>
      <c r="L86" s="32">
        <v>144446589.55000001</v>
      </c>
      <c r="M86" s="23">
        <v>172657.02005713535</v>
      </c>
      <c r="N86" s="23">
        <v>91320.972034999999</v>
      </c>
      <c r="O86" s="24">
        <v>22.862849192959565</v>
      </c>
      <c r="P86" s="22">
        <v>1.0264317180616742</v>
      </c>
      <c r="Q86" s="21">
        <v>23</v>
      </c>
      <c r="R86" s="21">
        <v>10</v>
      </c>
      <c r="S86" s="1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96</v>
      </c>
      <c r="C87" s="21">
        <v>3.28</v>
      </c>
      <c r="D87" s="21">
        <v>3.28</v>
      </c>
      <c r="E87" s="21">
        <v>3.28</v>
      </c>
      <c r="F87" s="21">
        <v>3.28</v>
      </c>
      <c r="G87" s="29">
        <v>3.28</v>
      </c>
      <c r="H87" s="30">
        <v>0</v>
      </c>
      <c r="I87" s="31">
        <v>0</v>
      </c>
      <c r="J87" s="22">
        <v>0</v>
      </c>
      <c r="K87" s="32">
        <v>454972</v>
      </c>
      <c r="L87" s="32">
        <v>1361183.42</v>
      </c>
      <c r="M87" s="23">
        <v>1627.0226509365175</v>
      </c>
      <c r="N87" s="23">
        <v>3130.5085059999997</v>
      </c>
      <c r="O87" s="24">
        <v>2.9917960226123803</v>
      </c>
      <c r="P87" s="22">
        <v>0.45132743362831862</v>
      </c>
      <c r="Q87" s="21">
        <v>4.3499999999999996</v>
      </c>
      <c r="R87" s="21">
        <v>2.2599999999999998</v>
      </c>
      <c r="S87" s="1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127</v>
      </c>
      <c r="C88" s="21">
        <v>0.35</v>
      </c>
      <c r="D88" s="21">
        <v>0.35</v>
      </c>
      <c r="E88" s="21">
        <v>0.35</v>
      </c>
      <c r="F88" s="21">
        <v>0.35</v>
      </c>
      <c r="G88" s="29">
        <v>0.35</v>
      </c>
      <c r="H88" s="30">
        <v>0</v>
      </c>
      <c r="I88" s="31">
        <v>0</v>
      </c>
      <c r="J88" s="22">
        <v>0</v>
      </c>
      <c r="K88" s="32">
        <v>182000</v>
      </c>
      <c r="L88" s="32">
        <v>63558.5</v>
      </c>
      <c r="M88" s="23">
        <v>75.97148014008917</v>
      </c>
      <c r="N88" s="23">
        <v>2334.0625</v>
      </c>
      <c r="O88" s="24">
        <v>0.34922252747252747</v>
      </c>
      <c r="P88" s="22">
        <v>0.39999999999999991</v>
      </c>
      <c r="Q88" s="21">
        <v>0.48</v>
      </c>
      <c r="R88" s="21">
        <v>0.25</v>
      </c>
      <c r="S88" s="1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118</v>
      </c>
      <c r="C89" s="21">
        <v>0.51</v>
      </c>
      <c r="D89" s="21">
        <v>0.51</v>
      </c>
      <c r="E89" s="21">
        <v>0.54</v>
      </c>
      <c r="F89" s="21">
        <v>0.51</v>
      </c>
      <c r="G89" s="29">
        <v>0.54</v>
      </c>
      <c r="H89" s="30">
        <v>5.8823529411764719E-2</v>
      </c>
      <c r="I89" s="31">
        <v>3.0000000000000027E-2</v>
      </c>
      <c r="J89" s="22">
        <v>5.8823529411764719E-2</v>
      </c>
      <c r="K89" s="32">
        <v>2130197</v>
      </c>
      <c r="L89" s="32">
        <v>1138290.6499999999</v>
      </c>
      <c r="M89" s="23">
        <v>1360.5989051051265</v>
      </c>
      <c r="N89" s="23">
        <v>2778.4998399600004</v>
      </c>
      <c r="O89" s="24">
        <v>0.53435933390198176</v>
      </c>
      <c r="P89" s="22">
        <v>-0.49056603773584906</v>
      </c>
      <c r="Q89" s="21">
        <v>1.1000000000000001</v>
      </c>
      <c r="R89" s="21">
        <v>0.45</v>
      </c>
      <c r="S89" s="1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94</v>
      </c>
      <c r="C90" s="21">
        <v>0.6</v>
      </c>
      <c r="D90" s="21">
        <v>0.6</v>
      </c>
      <c r="E90" s="21">
        <v>0.66</v>
      </c>
      <c r="F90" s="21">
        <v>0.66</v>
      </c>
      <c r="G90" s="29">
        <v>0.66</v>
      </c>
      <c r="H90" s="30">
        <v>0</v>
      </c>
      <c r="I90" s="31">
        <v>6.0000000000000053E-2</v>
      </c>
      <c r="J90" s="22">
        <v>0.10000000000000009</v>
      </c>
      <c r="K90" s="32">
        <v>917742</v>
      </c>
      <c r="L90" s="32">
        <v>588294.07999999996</v>
      </c>
      <c r="M90" s="23">
        <v>703.18796093759329</v>
      </c>
      <c r="N90" s="23">
        <v>776.39554080000005</v>
      </c>
      <c r="O90" s="24">
        <v>0.64102338129888348</v>
      </c>
      <c r="P90" s="22">
        <v>1.5384615384615383</v>
      </c>
      <c r="Q90" s="21">
        <v>0.74</v>
      </c>
      <c r="R90" s="21">
        <v>0.22</v>
      </c>
      <c r="S90" s="1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116</v>
      </c>
      <c r="C91" s="21">
        <v>1.24</v>
      </c>
      <c r="D91" s="21">
        <v>1.24</v>
      </c>
      <c r="E91" s="21">
        <v>1.24</v>
      </c>
      <c r="F91" s="21">
        <v>1.24</v>
      </c>
      <c r="G91" s="29">
        <v>1.24</v>
      </c>
      <c r="H91" s="30">
        <v>0</v>
      </c>
      <c r="I91" s="31">
        <v>0</v>
      </c>
      <c r="J91" s="22">
        <v>0</v>
      </c>
      <c r="K91" s="32">
        <v>48247</v>
      </c>
      <c r="L91" s="32">
        <v>65615.92</v>
      </c>
      <c r="M91" s="23">
        <v>78.430714430857861</v>
      </c>
      <c r="N91" s="23">
        <v>805.78382459999989</v>
      </c>
      <c r="O91" s="24">
        <v>1.3599999999999999</v>
      </c>
      <c r="P91" s="22">
        <v>0.34782608695652173</v>
      </c>
      <c r="Q91" s="21">
        <v>1.4</v>
      </c>
      <c r="R91" s="21">
        <v>0.9</v>
      </c>
      <c r="S91" s="1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57</v>
      </c>
      <c r="C92" s="21">
        <v>1950.2</v>
      </c>
      <c r="D92" s="21">
        <v>1950.2</v>
      </c>
      <c r="E92" s="21">
        <v>1950.2</v>
      </c>
      <c r="F92" s="21">
        <v>1950.2</v>
      </c>
      <c r="G92" s="29">
        <v>1950.2</v>
      </c>
      <c r="H92" s="30">
        <v>0</v>
      </c>
      <c r="I92" s="31">
        <v>0</v>
      </c>
      <c r="J92" s="22">
        <v>0</v>
      </c>
      <c r="K92" s="32">
        <v>26200</v>
      </c>
      <c r="L92" s="32">
        <v>52490239.799999997</v>
      </c>
      <c r="M92" s="23">
        <v>62741.587836626379</v>
      </c>
      <c r="N92" s="23">
        <v>1147584.5828622</v>
      </c>
      <c r="O92" s="24">
        <v>2003.4442671755723</v>
      </c>
      <c r="P92" s="22">
        <v>0.77290909090909099</v>
      </c>
      <c r="Q92" s="21">
        <v>1980.1</v>
      </c>
      <c r="R92" s="21">
        <v>1100</v>
      </c>
      <c r="S92" s="1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114</v>
      </c>
      <c r="C93" s="21">
        <v>25.35</v>
      </c>
      <c r="D93" s="21">
        <v>25.35</v>
      </c>
      <c r="E93" s="21">
        <v>25.35</v>
      </c>
      <c r="F93" s="21">
        <v>25.35</v>
      </c>
      <c r="G93" s="29">
        <v>25.35</v>
      </c>
      <c r="H93" s="30">
        <v>0</v>
      </c>
      <c r="I93" s="31">
        <v>0</v>
      </c>
      <c r="J93" s="22">
        <v>0</v>
      </c>
      <c r="K93" s="32">
        <v>17067</v>
      </c>
      <c r="L93" s="32">
        <v>442586.7</v>
      </c>
      <c r="M93" s="23">
        <v>529.02391795460255</v>
      </c>
      <c r="N93" s="23">
        <v>34313.252999999997</v>
      </c>
      <c r="O93" s="24">
        <v>25.932307962735102</v>
      </c>
      <c r="P93" s="22">
        <v>4.07</v>
      </c>
      <c r="Q93" s="21">
        <v>28.15</v>
      </c>
      <c r="R93" s="21">
        <v>5</v>
      </c>
      <c r="S93" s="1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100</v>
      </c>
      <c r="C94" s="21">
        <v>0.34</v>
      </c>
      <c r="D94" s="21">
        <v>0.34</v>
      </c>
      <c r="E94" s="21">
        <v>0.34</v>
      </c>
      <c r="F94" s="21">
        <v>0.34</v>
      </c>
      <c r="G94" s="29">
        <v>0.34</v>
      </c>
      <c r="H94" s="30">
        <v>0</v>
      </c>
      <c r="I94" s="31">
        <v>0</v>
      </c>
      <c r="J94" s="22">
        <v>0</v>
      </c>
      <c r="K94" s="32">
        <v>753073</v>
      </c>
      <c r="L94" s="32">
        <v>255644.82</v>
      </c>
      <c r="M94" s="23">
        <v>305.57227381934234</v>
      </c>
      <c r="N94" s="23">
        <v>3863.9184434000003</v>
      </c>
      <c r="O94" s="24">
        <v>0.33946884299397273</v>
      </c>
      <c r="P94" s="22">
        <v>0.21428571428571419</v>
      </c>
      <c r="Q94" s="21">
        <v>0.7</v>
      </c>
      <c r="R94" s="21">
        <v>0.26</v>
      </c>
      <c r="S94" s="1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8">
        <v>90</v>
      </c>
      <c r="B95" s="28" t="s">
        <v>29</v>
      </c>
      <c r="C95" s="21">
        <v>69.95</v>
      </c>
      <c r="D95" s="21">
        <v>69.95</v>
      </c>
      <c r="E95" s="21">
        <v>69.95</v>
      </c>
      <c r="F95" s="21">
        <v>69.95</v>
      </c>
      <c r="G95" s="29">
        <v>69.95</v>
      </c>
      <c r="H95" s="30">
        <v>0</v>
      </c>
      <c r="I95" s="31">
        <v>0</v>
      </c>
      <c r="J95" s="22">
        <v>0</v>
      </c>
      <c r="K95" s="32">
        <v>110777</v>
      </c>
      <c r="L95" s="32">
        <v>7609678.7999999998</v>
      </c>
      <c r="M95" s="23">
        <v>9095.8496790619283</v>
      </c>
      <c r="N95" s="23">
        <v>906341.95134200004</v>
      </c>
      <c r="O95" s="24">
        <v>68.693671068904194</v>
      </c>
      <c r="P95" s="22">
        <v>1.0911808669656202</v>
      </c>
      <c r="Q95" s="21">
        <v>80</v>
      </c>
      <c r="R95" s="21">
        <v>32</v>
      </c>
      <c r="S95" s="1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8">
        <v>91</v>
      </c>
      <c r="B96" s="28" t="s">
        <v>102</v>
      </c>
      <c r="C96" s="21">
        <v>3.65</v>
      </c>
      <c r="D96" s="21">
        <v>3.65</v>
      </c>
      <c r="E96" s="21">
        <v>3.7</v>
      </c>
      <c r="F96" s="21">
        <v>3.63</v>
      </c>
      <c r="G96" s="29">
        <v>3.65</v>
      </c>
      <c r="H96" s="30">
        <v>1.9283746556473913E-2</v>
      </c>
      <c r="I96" s="31">
        <v>0</v>
      </c>
      <c r="J96" s="22">
        <v>0</v>
      </c>
      <c r="K96" s="32">
        <v>3109169</v>
      </c>
      <c r="L96" s="32">
        <v>11322640.27</v>
      </c>
      <c r="M96" s="23">
        <v>13533.952821505838</v>
      </c>
      <c r="N96" s="23">
        <v>105085.02617449999</v>
      </c>
      <c r="O96" s="24">
        <v>3.6416934138993406</v>
      </c>
      <c r="P96" s="22">
        <v>1.6071428571428572</v>
      </c>
      <c r="Q96" s="21">
        <v>4.5</v>
      </c>
      <c r="R96" s="21">
        <v>1.46</v>
      </c>
      <c r="S96" s="1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8">
        <v>92</v>
      </c>
      <c r="B97" s="28" t="s">
        <v>105</v>
      </c>
      <c r="C97" s="21">
        <v>0.94</v>
      </c>
      <c r="D97" s="21">
        <v>0.94</v>
      </c>
      <c r="E97" s="21">
        <v>0.94</v>
      </c>
      <c r="F97" s="21">
        <v>0.94</v>
      </c>
      <c r="G97" s="29">
        <v>0.94</v>
      </c>
      <c r="H97" s="30">
        <v>0</v>
      </c>
      <c r="I97" s="31">
        <v>0</v>
      </c>
      <c r="J97" s="22">
        <v>0</v>
      </c>
      <c r="K97" s="32">
        <v>50813</v>
      </c>
      <c r="L97" s="32">
        <v>49313</v>
      </c>
      <c r="M97" s="23">
        <v>58.943832849236799</v>
      </c>
      <c r="N97" s="23">
        <v>5462.152</v>
      </c>
      <c r="O97" s="24">
        <v>0.97047999527679929</v>
      </c>
      <c r="P97" s="22">
        <v>2.2413793103448278</v>
      </c>
      <c r="Q97" s="21">
        <v>1.1499999999999999</v>
      </c>
      <c r="R97" s="21">
        <v>0.28999999999999998</v>
      </c>
      <c r="S97" s="1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8">
        <v>93</v>
      </c>
      <c r="B98" s="28" t="s">
        <v>106</v>
      </c>
      <c r="C98" s="21">
        <v>0.38</v>
      </c>
      <c r="D98" s="21">
        <v>0.38</v>
      </c>
      <c r="E98" s="21">
        <v>0.41</v>
      </c>
      <c r="F98" s="21">
        <v>0.41</v>
      </c>
      <c r="G98" s="29">
        <v>0.41</v>
      </c>
      <c r="H98" s="30">
        <v>0</v>
      </c>
      <c r="I98" s="31">
        <v>2.9999999999999971E-2</v>
      </c>
      <c r="J98" s="22">
        <v>7.8947368421052655E-2</v>
      </c>
      <c r="K98" s="32">
        <v>147600</v>
      </c>
      <c r="L98" s="32">
        <v>60516</v>
      </c>
      <c r="M98" s="23">
        <v>72.334779646430235</v>
      </c>
      <c r="N98" s="23">
        <v>1316.7674418699999</v>
      </c>
      <c r="O98" s="24">
        <v>0.41</v>
      </c>
      <c r="P98" s="22">
        <v>1.0499999999999998</v>
      </c>
      <c r="Q98" s="21">
        <v>0.46</v>
      </c>
      <c r="R98" s="21">
        <v>0.2</v>
      </c>
      <c r="S98" s="1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8">
        <v>94</v>
      </c>
      <c r="B99" s="28" t="s">
        <v>125</v>
      </c>
      <c r="C99" s="21">
        <v>3.7</v>
      </c>
      <c r="D99" s="21">
        <v>3.7</v>
      </c>
      <c r="E99" s="21">
        <v>3.7</v>
      </c>
      <c r="F99" s="21">
        <v>3.7</v>
      </c>
      <c r="G99" s="29">
        <v>3.7</v>
      </c>
      <c r="H99" s="30">
        <v>0</v>
      </c>
      <c r="I99" s="31">
        <v>0</v>
      </c>
      <c r="J99" s="22">
        <v>0</v>
      </c>
      <c r="K99" s="32">
        <v>312069</v>
      </c>
      <c r="L99" s="32">
        <v>1186570.8</v>
      </c>
      <c r="M99" s="23">
        <v>1418.3081722666475</v>
      </c>
      <c r="N99" s="23">
        <v>814</v>
      </c>
      <c r="O99" s="24">
        <v>3.8022706516828011</v>
      </c>
      <c r="P99" s="22">
        <v>2.8144329896907219</v>
      </c>
      <c r="Q99" s="21">
        <v>4.47</v>
      </c>
      <c r="R99" s="21">
        <v>0.97</v>
      </c>
      <c r="S99" s="1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8">
        <v>95</v>
      </c>
      <c r="B100" s="28" t="s">
        <v>36</v>
      </c>
      <c r="C100" s="21">
        <v>385</v>
      </c>
      <c r="D100" s="21">
        <v>385</v>
      </c>
      <c r="E100" s="21">
        <v>385</v>
      </c>
      <c r="F100" s="21">
        <v>385</v>
      </c>
      <c r="G100" s="29">
        <v>385</v>
      </c>
      <c r="H100" s="30">
        <v>0</v>
      </c>
      <c r="I100" s="31">
        <v>0</v>
      </c>
      <c r="J100" s="22">
        <v>0</v>
      </c>
      <c r="K100" s="32">
        <v>9231</v>
      </c>
      <c r="L100" s="32">
        <v>3256566.5</v>
      </c>
      <c r="M100" s="23">
        <v>3892.5741982524714</v>
      </c>
      <c r="N100" s="23">
        <v>130715.90724499999</v>
      </c>
      <c r="O100" s="24">
        <v>352.78588451955369</v>
      </c>
      <c r="P100" s="22">
        <v>0.99481865284974091</v>
      </c>
      <c r="Q100" s="21">
        <v>385</v>
      </c>
      <c r="R100" s="21">
        <v>193</v>
      </c>
      <c r="S100" s="1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8">
        <v>96</v>
      </c>
      <c r="B101" s="28" t="s">
        <v>135</v>
      </c>
      <c r="C101" s="21">
        <v>2.84</v>
      </c>
      <c r="D101" s="21">
        <v>2.84</v>
      </c>
      <c r="E101" s="21">
        <v>2.84</v>
      </c>
      <c r="F101" s="21">
        <v>2.84</v>
      </c>
      <c r="G101" s="29">
        <v>2.84</v>
      </c>
      <c r="H101" s="30">
        <v>0</v>
      </c>
      <c r="I101" s="31">
        <v>0</v>
      </c>
      <c r="J101" s="22">
        <v>0</v>
      </c>
      <c r="K101" s="32">
        <v>3000</v>
      </c>
      <c r="L101" s="32">
        <v>7680</v>
      </c>
      <c r="M101" s="23">
        <v>9.1799046150536086</v>
      </c>
      <c r="N101" s="23">
        <v>6379.8824204800003</v>
      </c>
      <c r="O101" s="24">
        <v>2.56</v>
      </c>
      <c r="P101" s="22">
        <v>0</v>
      </c>
      <c r="Q101" s="21">
        <v>2.84</v>
      </c>
      <c r="R101" s="21">
        <v>2.84</v>
      </c>
      <c r="S101" s="1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8">
        <v>97</v>
      </c>
      <c r="B102" s="28" t="s">
        <v>87</v>
      </c>
      <c r="C102" s="21">
        <v>44.4</v>
      </c>
      <c r="D102" s="21">
        <v>44.4</v>
      </c>
      <c r="E102" s="21">
        <v>44.4</v>
      </c>
      <c r="F102" s="21">
        <v>44.4</v>
      </c>
      <c r="G102" s="29">
        <v>44.4</v>
      </c>
      <c r="H102" s="30">
        <v>0</v>
      </c>
      <c r="I102" s="31">
        <v>0</v>
      </c>
      <c r="J102" s="22">
        <v>0</v>
      </c>
      <c r="K102" s="32">
        <v>41650</v>
      </c>
      <c r="L102" s="32">
        <v>1735124.91</v>
      </c>
      <c r="M102" s="23">
        <v>2073.9949438806611</v>
      </c>
      <c r="N102" s="23">
        <v>454768.26140400005</v>
      </c>
      <c r="O102" s="24">
        <v>41.659661704681874</v>
      </c>
      <c r="P102" s="22">
        <v>6.1040000000000001</v>
      </c>
      <c r="Q102" s="21">
        <v>51</v>
      </c>
      <c r="R102" s="21">
        <v>6.05</v>
      </c>
      <c r="S102" s="1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8">
        <v>98</v>
      </c>
      <c r="B103" s="28" t="s">
        <v>103</v>
      </c>
      <c r="C103" s="21">
        <v>6.18</v>
      </c>
      <c r="D103" s="21">
        <v>6.18</v>
      </c>
      <c r="E103" s="21">
        <v>6.25</v>
      </c>
      <c r="F103" s="21">
        <v>6.16</v>
      </c>
      <c r="G103" s="29">
        <v>6.23</v>
      </c>
      <c r="H103" s="30">
        <v>1.4610389610389518E-2</v>
      </c>
      <c r="I103" s="31">
        <v>5.0000000000000711E-2</v>
      </c>
      <c r="J103" s="22">
        <v>8.090614886731462E-3</v>
      </c>
      <c r="K103" s="32">
        <v>25981079</v>
      </c>
      <c r="L103" s="32">
        <v>161122017.41</v>
      </c>
      <c r="M103" s="23">
        <v>192589.16031364675</v>
      </c>
      <c r="N103" s="23">
        <v>253236.97950670004</v>
      </c>
      <c r="O103" s="24">
        <v>6.2015137019521012</v>
      </c>
      <c r="P103" s="22">
        <v>4.5132743362831871</v>
      </c>
      <c r="Q103" s="21">
        <v>7.05</v>
      </c>
      <c r="R103" s="21">
        <v>1.1299999999999999</v>
      </c>
      <c r="S103" s="1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8">
        <v>99</v>
      </c>
      <c r="B104" s="28" t="s">
        <v>128</v>
      </c>
      <c r="C104" s="21">
        <v>1.05</v>
      </c>
      <c r="D104" s="21">
        <v>1.05</v>
      </c>
      <c r="E104" s="21">
        <v>1.05</v>
      </c>
      <c r="F104" s="21">
        <v>1.05</v>
      </c>
      <c r="G104" s="29">
        <v>1.05</v>
      </c>
      <c r="H104" s="30">
        <v>0</v>
      </c>
      <c r="I104" s="31">
        <v>0</v>
      </c>
      <c r="J104" s="22">
        <v>0</v>
      </c>
      <c r="K104" s="32">
        <v>90219</v>
      </c>
      <c r="L104" s="32">
        <v>91129.95</v>
      </c>
      <c r="M104" s="23">
        <v>108.92763653315164</v>
      </c>
      <c r="N104" s="23">
        <v>523.05758190000006</v>
      </c>
      <c r="O104" s="24">
        <v>1.0100970970638115</v>
      </c>
      <c r="P104" s="22">
        <v>0.28048780487804881</v>
      </c>
      <c r="Q104" s="21">
        <v>1.05</v>
      </c>
      <c r="R104" s="21">
        <v>0.74</v>
      </c>
      <c r="S104" s="1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8">
        <v>100</v>
      </c>
      <c r="B105" s="28" t="s">
        <v>30</v>
      </c>
      <c r="C105" s="21">
        <v>16</v>
      </c>
      <c r="D105" s="21">
        <v>16</v>
      </c>
      <c r="E105" s="21">
        <v>17</v>
      </c>
      <c r="F105" s="21">
        <v>16.2</v>
      </c>
      <c r="G105" s="29">
        <v>17</v>
      </c>
      <c r="H105" s="30">
        <v>4.9382716049382713E-2</v>
      </c>
      <c r="I105" s="31">
        <v>1</v>
      </c>
      <c r="J105" s="22">
        <v>6.25E-2</v>
      </c>
      <c r="K105" s="32">
        <v>1971394</v>
      </c>
      <c r="L105" s="32">
        <v>32426554.550000001</v>
      </c>
      <c r="M105" s="23">
        <v>38759.463250499037</v>
      </c>
      <c r="N105" s="23">
        <v>49744.238151999998</v>
      </c>
      <c r="O105" s="24">
        <v>16.448540753395822</v>
      </c>
      <c r="P105" s="22">
        <v>0.65853658536585358</v>
      </c>
      <c r="Q105" s="21">
        <v>17</v>
      </c>
      <c r="R105" s="21">
        <v>7.9</v>
      </c>
      <c r="S105" s="1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8">
        <v>101</v>
      </c>
      <c r="B106" s="28" t="s">
        <v>31</v>
      </c>
      <c r="C106" s="21">
        <v>20.75</v>
      </c>
      <c r="D106" s="21">
        <v>20.75</v>
      </c>
      <c r="E106" s="21">
        <v>20.9</v>
      </c>
      <c r="F106" s="21">
        <v>20.7</v>
      </c>
      <c r="G106" s="29">
        <v>20.75</v>
      </c>
      <c r="H106" s="30">
        <v>9.6618357487923134E-3</v>
      </c>
      <c r="I106" s="31">
        <v>0</v>
      </c>
      <c r="J106" s="22">
        <v>0</v>
      </c>
      <c r="K106" s="32">
        <v>54923670</v>
      </c>
      <c r="L106" s="32">
        <v>1141012433.25</v>
      </c>
      <c r="M106" s="23">
        <v>1363852.2528418258</v>
      </c>
      <c r="N106" s="23">
        <v>709637.9934274999</v>
      </c>
      <c r="O106" s="24">
        <v>20.774511849809016</v>
      </c>
      <c r="P106" s="22">
        <v>1.7302631578947372</v>
      </c>
      <c r="Q106" s="21">
        <v>20.95</v>
      </c>
      <c r="R106" s="21">
        <v>7.75</v>
      </c>
      <c r="S106" s="1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8">
        <v>102</v>
      </c>
      <c r="B107" s="28" t="s">
        <v>32</v>
      </c>
      <c r="C107" s="21">
        <v>6.5</v>
      </c>
      <c r="D107" s="21">
        <v>6.5</v>
      </c>
      <c r="E107" s="21">
        <v>6.65</v>
      </c>
      <c r="F107" s="21">
        <v>6.65</v>
      </c>
      <c r="G107" s="29">
        <v>6.65</v>
      </c>
      <c r="H107" s="30">
        <v>0</v>
      </c>
      <c r="I107" s="31">
        <v>0.15000000000000036</v>
      </c>
      <c r="J107" s="22">
        <v>2.3076923076923217E-2</v>
      </c>
      <c r="K107" s="32">
        <v>210419</v>
      </c>
      <c r="L107" s="32">
        <v>1401036.35</v>
      </c>
      <c r="M107" s="23">
        <v>1674.6588613571439</v>
      </c>
      <c r="N107" s="23">
        <v>193653.00605349999</v>
      </c>
      <c r="O107" s="24">
        <v>6.6583167394579394</v>
      </c>
      <c r="P107" s="22">
        <v>3.90625E-2</v>
      </c>
      <c r="Q107" s="21">
        <v>8.25</v>
      </c>
      <c r="R107" s="21">
        <v>6.3</v>
      </c>
      <c r="S107" s="1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8">
        <v>103</v>
      </c>
      <c r="B108" s="28" t="s">
        <v>35</v>
      </c>
      <c r="C108" s="21">
        <v>16.3</v>
      </c>
      <c r="D108" s="21">
        <v>16.3</v>
      </c>
      <c r="E108" s="21">
        <v>16.8</v>
      </c>
      <c r="F108" s="21">
        <v>16.45</v>
      </c>
      <c r="G108" s="29">
        <v>16.8</v>
      </c>
      <c r="H108" s="30">
        <v>2.1276595744680993E-2</v>
      </c>
      <c r="I108" s="31">
        <v>0.5</v>
      </c>
      <c r="J108" s="22">
        <v>3.0674846625766916E-2</v>
      </c>
      <c r="K108" s="32">
        <v>1260577</v>
      </c>
      <c r="L108" s="32">
        <v>20757691.800000001</v>
      </c>
      <c r="M108" s="23">
        <v>24811.670670921936</v>
      </c>
      <c r="N108" s="23">
        <v>100800</v>
      </c>
      <c r="O108" s="24">
        <v>16.466817814381827</v>
      </c>
      <c r="P108" s="22">
        <v>0.19999999999999996</v>
      </c>
      <c r="Q108" s="21">
        <v>18.05</v>
      </c>
      <c r="R108" s="21">
        <v>11.1</v>
      </c>
      <c r="S108" s="1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8">
        <v>104</v>
      </c>
      <c r="B109" s="28" t="s">
        <v>33</v>
      </c>
      <c r="C109" s="21">
        <v>13.8</v>
      </c>
      <c r="D109" s="21">
        <v>13.8</v>
      </c>
      <c r="E109" s="21">
        <v>13.8</v>
      </c>
      <c r="F109" s="21">
        <v>13.8</v>
      </c>
      <c r="G109" s="29">
        <v>13.8</v>
      </c>
      <c r="H109" s="30">
        <v>0</v>
      </c>
      <c r="I109" s="31">
        <v>0</v>
      </c>
      <c r="J109" s="22">
        <v>0</v>
      </c>
      <c r="K109" s="32">
        <v>318497</v>
      </c>
      <c r="L109" s="32">
        <v>4239562.9000000004</v>
      </c>
      <c r="M109" s="23">
        <v>5067.5498738958422</v>
      </c>
      <c r="N109" s="23">
        <v>79281.074754600006</v>
      </c>
      <c r="O109" s="24">
        <v>13.311154893138712</v>
      </c>
      <c r="P109" s="22">
        <v>0.18965517241379315</v>
      </c>
      <c r="Q109" s="21">
        <v>17.5</v>
      </c>
      <c r="R109" s="21">
        <v>11.1</v>
      </c>
      <c r="S109" s="1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8">
        <v>105</v>
      </c>
      <c r="B110" s="28" t="s">
        <v>136</v>
      </c>
      <c r="C110" s="21">
        <v>8.1</v>
      </c>
      <c r="D110" s="21">
        <v>8.1</v>
      </c>
      <c r="E110" s="21">
        <v>8.1</v>
      </c>
      <c r="F110" s="21">
        <v>8.1</v>
      </c>
      <c r="G110" s="29">
        <v>8.1</v>
      </c>
      <c r="H110" s="30">
        <v>0</v>
      </c>
      <c r="I110" s="31">
        <v>0</v>
      </c>
      <c r="J110" s="22">
        <v>0</v>
      </c>
      <c r="K110" s="32">
        <v>902</v>
      </c>
      <c r="L110" s="32">
        <v>7307</v>
      </c>
      <c r="M110" s="23">
        <v>8.734057685181865</v>
      </c>
      <c r="N110" s="23">
        <v>2214.0440856</v>
      </c>
      <c r="O110" s="24">
        <v>8.1008869179600893</v>
      </c>
      <c r="P110" s="22">
        <v>-9.4972067039106101E-2</v>
      </c>
      <c r="Q110" s="21">
        <v>8.9499999999999993</v>
      </c>
      <c r="R110" s="21">
        <v>8.1</v>
      </c>
      <c r="S110" s="1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8">
        <v>106</v>
      </c>
      <c r="B111" s="28" t="s">
        <v>61</v>
      </c>
      <c r="C111" s="21">
        <v>0.96</v>
      </c>
      <c r="D111" s="21">
        <v>0.96</v>
      </c>
      <c r="E111" s="21">
        <v>0.97</v>
      </c>
      <c r="F111" s="21">
        <v>0.92</v>
      </c>
      <c r="G111" s="29">
        <v>0.97</v>
      </c>
      <c r="H111" s="30">
        <v>5.4347826086956541E-2</v>
      </c>
      <c r="I111" s="31">
        <v>1.0000000000000009E-2</v>
      </c>
      <c r="J111" s="22">
        <v>1.0416666666666741E-2</v>
      </c>
      <c r="K111" s="32">
        <v>5953449</v>
      </c>
      <c r="L111" s="32">
        <v>5646238.1200000001</v>
      </c>
      <c r="M111" s="23">
        <v>6748.9488770155749</v>
      </c>
      <c r="N111" s="23">
        <v>11338.6578018</v>
      </c>
      <c r="O111" s="24">
        <v>0.94839783124034494</v>
      </c>
      <c r="P111" s="22">
        <v>0.76363636363636345</v>
      </c>
      <c r="Q111" s="21">
        <v>1.89</v>
      </c>
      <c r="R111" s="21">
        <v>0.48</v>
      </c>
      <c r="S111" s="1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8">
        <v>107</v>
      </c>
      <c r="B112" s="28" t="s">
        <v>112</v>
      </c>
      <c r="C112" s="21">
        <v>0.25</v>
      </c>
      <c r="D112" s="21">
        <v>0.25</v>
      </c>
      <c r="E112" s="21">
        <v>0.25</v>
      </c>
      <c r="F112" s="21">
        <v>0.23</v>
      </c>
      <c r="G112" s="29">
        <v>0.24</v>
      </c>
      <c r="H112" s="30">
        <v>8.6956521739130377E-2</v>
      </c>
      <c r="I112" s="31">
        <v>-1.0000000000000009E-2</v>
      </c>
      <c r="J112" s="22">
        <v>-4.0000000000000036E-2</v>
      </c>
      <c r="K112" s="32">
        <v>6324497</v>
      </c>
      <c r="L112" s="32">
        <v>1573419.25</v>
      </c>
      <c r="M112" s="23">
        <v>1880.7081555324464</v>
      </c>
      <c r="N112" s="23">
        <v>3840</v>
      </c>
      <c r="O112" s="24">
        <v>0.24878172129736167</v>
      </c>
      <c r="P112" s="22">
        <v>0.19999999999999996</v>
      </c>
      <c r="Q112" s="21">
        <v>0.31</v>
      </c>
      <c r="R112" s="21">
        <v>0.2</v>
      </c>
      <c r="S112" s="1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8">
        <v>108</v>
      </c>
      <c r="B113" s="28" t="s">
        <v>76</v>
      </c>
      <c r="C113" s="21">
        <v>1.23</v>
      </c>
      <c r="D113" s="21">
        <v>1.23</v>
      </c>
      <c r="E113" s="21">
        <v>1.22</v>
      </c>
      <c r="F113" s="21">
        <v>1.1299999999999999</v>
      </c>
      <c r="G113" s="29">
        <v>1.22</v>
      </c>
      <c r="H113" s="30">
        <v>7.9646017699115168E-2</v>
      </c>
      <c r="I113" s="31">
        <v>-1.0000000000000009E-2</v>
      </c>
      <c r="J113" s="22">
        <v>-8.1300813008130524E-3</v>
      </c>
      <c r="K113" s="32">
        <v>3462309</v>
      </c>
      <c r="L113" s="32">
        <v>4040657.16</v>
      </c>
      <c r="M113" s="23">
        <v>4829.7978269444548</v>
      </c>
      <c r="N113" s="23">
        <v>22643.163326799997</v>
      </c>
      <c r="O113" s="24">
        <v>1.167041173968008</v>
      </c>
      <c r="P113" s="22">
        <v>0.34065934065934056</v>
      </c>
      <c r="Q113" s="21">
        <v>1.4</v>
      </c>
      <c r="R113" s="21">
        <v>0.91</v>
      </c>
      <c r="S113" s="1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8">
        <v>109</v>
      </c>
      <c r="B114" s="28" t="s">
        <v>86</v>
      </c>
      <c r="C114" s="21">
        <v>2.33</v>
      </c>
      <c r="D114" s="21">
        <v>2.33</v>
      </c>
      <c r="E114" s="21">
        <v>2.33</v>
      </c>
      <c r="F114" s="21">
        <v>2.33</v>
      </c>
      <c r="G114" s="29">
        <v>2.33</v>
      </c>
      <c r="H114" s="30">
        <v>0</v>
      </c>
      <c r="I114" s="31">
        <v>0</v>
      </c>
      <c r="J114" s="22">
        <v>0</v>
      </c>
      <c r="K114" s="32">
        <v>5348</v>
      </c>
      <c r="L114" s="32">
        <v>12739.22</v>
      </c>
      <c r="M114" s="23">
        <v>15.227190686221775</v>
      </c>
      <c r="N114" s="23">
        <v>1005.1841443200001</v>
      </c>
      <c r="O114" s="24">
        <v>2.3820531039640986</v>
      </c>
      <c r="P114" s="22">
        <v>0.22631578947368425</v>
      </c>
      <c r="Q114" s="21">
        <v>2.76</v>
      </c>
      <c r="R114" s="21">
        <v>1.66</v>
      </c>
      <c r="S114" s="1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8">
        <v>110</v>
      </c>
      <c r="B115" s="28" t="s">
        <v>104</v>
      </c>
      <c r="C115" s="21">
        <v>0.27</v>
      </c>
      <c r="D115" s="21">
        <v>0.28000000000000003</v>
      </c>
      <c r="E115" s="21">
        <v>0.28000000000000003</v>
      </c>
      <c r="F115" s="21">
        <v>0.25</v>
      </c>
      <c r="G115" s="29">
        <v>0.25</v>
      </c>
      <c r="H115" s="30">
        <v>0.12000000000000011</v>
      </c>
      <c r="I115" s="31">
        <v>-2.0000000000000018E-2</v>
      </c>
      <c r="J115" s="22">
        <v>-7.4074074074074181E-2</v>
      </c>
      <c r="K115" s="32">
        <v>2498750</v>
      </c>
      <c r="L115" s="32">
        <v>657313.5</v>
      </c>
      <c r="M115" s="23">
        <v>785.68687919102092</v>
      </c>
      <c r="N115" s="23">
        <v>3466.6666675000001</v>
      </c>
      <c r="O115" s="24">
        <v>0.26305692846423212</v>
      </c>
      <c r="P115" s="22">
        <v>0.25</v>
      </c>
      <c r="Q115" s="21">
        <v>0.4</v>
      </c>
      <c r="R115" s="21">
        <v>0.2</v>
      </c>
      <c r="S115" s="1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8">
        <v>111</v>
      </c>
      <c r="B116" s="28" t="s">
        <v>126</v>
      </c>
      <c r="C116" s="21">
        <v>202.9</v>
      </c>
      <c r="D116" s="21">
        <v>202.9</v>
      </c>
      <c r="E116" s="21">
        <v>202.9</v>
      </c>
      <c r="F116" s="21">
        <v>202.9</v>
      </c>
      <c r="G116" s="29">
        <v>202.9</v>
      </c>
      <c r="H116" s="30">
        <v>0</v>
      </c>
      <c r="I116" s="31">
        <v>0</v>
      </c>
      <c r="J116" s="22">
        <v>0</v>
      </c>
      <c r="K116" s="32">
        <v>8332</v>
      </c>
      <c r="L116" s="32">
        <v>1666665.5</v>
      </c>
      <c r="M116" s="23">
        <v>1992.1654056250823</v>
      </c>
      <c r="N116" s="23">
        <v>38556.552358500005</v>
      </c>
      <c r="O116" s="24">
        <v>200.03186509841575</v>
      </c>
      <c r="P116" s="22">
        <v>-0.171498570845243</v>
      </c>
      <c r="Q116" s="21">
        <v>269.3</v>
      </c>
      <c r="R116" s="21">
        <v>184.5</v>
      </c>
      <c r="S116" s="1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8">
        <v>112</v>
      </c>
      <c r="B117" s="28" t="s">
        <v>54</v>
      </c>
      <c r="C117" s="21">
        <v>22.9</v>
      </c>
      <c r="D117" s="21">
        <v>22.9</v>
      </c>
      <c r="E117" s="21">
        <v>22.9</v>
      </c>
      <c r="F117" s="21">
        <v>22.9</v>
      </c>
      <c r="G117" s="29">
        <v>22.9</v>
      </c>
      <c r="H117" s="30">
        <v>0</v>
      </c>
      <c r="I117" s="31">
        <v>0</v>
      </c>
      <c r="J117" s="22">
        <v>0</v>
      </c>
      <c r="K117" s="32">
        <v>140187</v>
      </c>
      <c r="L117" s="32">
        <v>3110711.25</v>
      </c>
      <c r="M117" s="23">
        <v>3718.233406246638</v>
      </c>
      <c r="N117" s="23">
        <v>28644.329065599995</v>
      </c>
      <c r="O117" s="24">
        <v>22.18972693616384</v>
      </c>
      <c r="P117" s="22">
        <v>0.11980440097799505</v>
      </c>
      <c r="Q117" s="21">
        <v>25</v>
      </c>
      <c r="R117" s="21">
        <v>16.899999999999999</v>
      </c>
      <c r="S117" s="1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8">
        <v>113</v>
      </c>
      <c r="B118" s="28" t="s">
        <v>34</v>
      </c>
      <c r="C118" s="21">
        <v>29.3</v>
      </c>
      <c r="D118" s="21">
        <v>29.3</v>
      </c>
      <c r="E118" s="21">
        <v>29.3</v>
      </c>
      <c r="F118" s="21">
        <v>29.3</v>
      </c>
      <c r="G118" s="29">
        <v>29.3</v>
      </c>
      <c r="H118" s="30">
        <v>0</v>
      </c>
      <c r="I118" s="31">
        <v>0</v>
      </c>
      <c r="J118" s="22">
        <v>0</v>
      </c>
      <c r="K118" s="32">
        <v>3545333</v>
      </c>
      <c r="L118" s="32">
        <v>103807798.95</v>
      </c>
      <c r="M118" s="23">
        <v>124081.47039839352</v>
      </c>
      <c r="N118" s="23">
        <v>471958.40815000003</v>
      </c>
      <c r="O118" s="24">
        <v>29.280126563569628</v>
      </c>
      <c r="P118" s="22">
        <v>0.22083333333333344</v>
      </c>
      <c r="Q118" s="21">
        <v>30.15</v>
      </c>
      <c r="R118" s="21">
        <v>23</v>
      </c>
      <c r="S118" s="1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8">
        <v>114</v>
      </c>
      <c r="B119" s="28" t="s">
        <v>81</v>
      </c>
      <c r="C119" s="21">
        <v>0.73</v>
      </c>
      <c r="D119" s="21">
        <v>0.73</v>
      </c>
      <c r="E119" s="21">
        <v>0.74</v>
      </c>
      <c r="F119" s="21">
        <v>0.71</v>
      </c>
      <c r="G119" s="29">
        <v>0.72</v>
      </c>
      <c r="H119" s="30">
        <v>4.2253521126760507E-2</v>
      </c>
      <c r="I119" s="31">
        <v>-1.0000000000000009E-2</v>
      </c>
      <c r="J119" s="22">
        <v>-1.3698630136986356E-2</v>
      </c>
      <c r="K119" s="32">
        <v>3097016</v>
      </c>
      <c r="L119" s="32">
        <v>2272501.9</v>
      </c>
      <c r="M119" s="23">
        <v>2716.3217030635537</v>
      </c>
      <c r="N119" s="23">
        <v>17274.0092472</v>
      </c>
      <c r="O119" s="24">
        <v>0.73377144322147514</v>
      </c>
      <c r="P119" s="22">
        <v>0.79999999999999982</v>
      </c>
      <c r="Q119" s="21">
        <v>0.94</v>
      </c>
      <c r="R119" s="21">
        <v>0.37</v>
      </c>
      <c r="S119" s="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8">
        <v>115</v>
      </c>
      <c r="B120" s="28" t="s">
        <v>79</v>
      </c>
      <c r="C120" s="21">
        <v>4.9800000000000004</v>
      </c>
      <c r="D120" s="21">
        <v>4.9800000000000004</v>
      </c>
      <c r="E120" s="21">
        <v>4.9800000000000004</v>
      </c>
      <c r="F120" s="21">
        <v>4.95</v>
      </c>
      <c r="G120" s="29">
        <v>4.9800000000000004</v>
      </c>
      <c r="H120" s="30">
        <v>6.0606060606060996E-3</v>
      </c>
      <c r="I120" s="31">
        <v>0</v>
      </c>
      <c r="J120" s="22">
        <v>0</v>
      </c>
      <c r="K120" s="32">
        <v>3452879</v>
      </c>
      <c r="L120" s="32">
        <v>17145105.530000001</v>
      </c>
      <c r="M120" s="23">
        <v>20493.546013076582</v>
      </c>
      <c r="N120" s="23">
        <v>64033.613692800012</v>
      </c>
      <c r="O120" s="24">
        <v>4.9654521719411546</v>
      </c>
      <c r="P120" s="22">
        <v>0.27692307692307705</v>
      </c>
      <c r="Q120" s="21">
        <v>5.81</v>
      </c>
      <c r="R120" s="21">
        <v>3.58</v>
      </c>
      <c r="S120" s="19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8">
        <v>116</v>
      </c>
      <c r="B121" s="28" t="s">
        <v>39</v>
      </c>
      <c r="C121" s="21">
        <v>33.049999999999997</v>
      </c>
      <c r="D121" s="21">
        <v>33.049999999999997</v>
      </c>
      <c r="E121" s="21">
        <v>33.5</v>
      </c>
      <c r="F121" s="21">
        <v>33.299999999999997</v>
      </c>
      <c r="G121" s="29">
        <v>33.5</v>
      </c>
      <c r="H121" s="30">
        <v>6.0060060060060927E-3</v>
      </c>
      <c r="I121" s="31">
        <v>0.45000000000000284</v>
      </c>
      <c r="J121" s="22">
        <v>1.3615733736762614E-2</v>
      </c>
      <c r="K121" s="32">
        <v>4368761</v>
      </c>
      <c r="L121" s="32">
        <v>145673531.90000001</v>
      </c>
      <c r="M121" s="23">
        <v>174123.58434635017</v>
      </c>
      <c r="N121" s="23">
        <v>1051782.5419650001</v>
      </c>
      <c r="O121" s="24">
        <v>33.344358251687382</v>
      </c>
      <c r="P121" s="22">
        <v>0.39583333333333326</v>
      </c>
      <c r="Q121" s="21">
        <v>37.1</v>
      </c>
      <c r="R121" s="21">
        <v>21.8</v>
      </c>
      <c r="S121" s="19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17" t="s">
        <v>51</v>
      </c>
      <c r="B123" s="12"/>
      <c r="C123" s="13"/>
      <c r="D123" s="20">
        <v>837.87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48</v>
      </c>
    </row>
  </sheetData>
  <sortState xmlns:xlrd2="http://schemas.microsoft.com/office/spreadsheetml/2017/richdata2" ref="A6:R121">
    <sortCondition ref="B6:B121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1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1">
    <cfRule type="iconSet" priority="53582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1">
    <cfRule type="iconSet" priority="5358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2023-11-13T13:36:48Z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