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6A8B5E53-73EE-45D8-9D24-334E455ADC8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<sst xmlns="http://schemas.openxmlformats.org/spreadsheetml/2006/main" count="138" uniqueCount="138">
  <si>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</si>
  <si>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</si>
  <si>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</si>
  <si>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</si>
  <si>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</si>
  <si>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</si>
  <si>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</si>
  <si>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</si>
  <si>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</si>
  <si>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</si>
  <si>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</si>
  <si>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</si>
  <si>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</si>
  <si>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</si>
  <si>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</si>
  <si>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</si>
  <si>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</si>
  <si>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</si>
  <si>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</si>
  <si>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</si>
  <si>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</si>
  <si>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</si>
  <si>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</si>
  <si>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</si>
  <si>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</si>
  <si>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</si>
  <si>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</si>
  <si>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</si>
  <si>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</si>
  <si>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</si>
  <si>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</si>
  <si>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</si>
  <si>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</si>
  <si>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</si>
  <si>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</si>
  <si>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</si>
  <si>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</si>
  <si>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</si>
  <si>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</si>
  <si>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</si>
  <si>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</si>
  <si>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</si>
  <si>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</si>
  <si>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</si>
  <si>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</si>
  <si>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</si>
  <si>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</si>
  <si>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</si>
  <si>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</si>
  <si>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</si>
  <si>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</si>
  <si>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</si>
  <si>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</si>
  <si>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</si>
  <si>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</si>
  <si>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</si>
  <si>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</si>
  <si>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</si>
  <si>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</si>
  <si>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</si>
  <si>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</si>
  <si>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</si>
  <si>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</si>
  <si>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</si>
  <si>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</si>
  <si>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</si>
  <si>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</si>
  <si>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</si>
  <si>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</si>
  <si>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</si>
  <si>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</si>
  <si>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</si>
  <si>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</si>
  <si>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</si>
  <si>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</si>
  <si>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</si>
  <si>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</si>
  <si>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</si>
  <si>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</si>
  <si>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</si>
  <si>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</si>
  <si>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</si>
  <si>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</si>
  <si>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</si>
  <si>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</si>
  <si>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</si>
  <si>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</si>
  <si>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</si>
  <si>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</si>
  <si>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</si>
  <si>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</si>
  <si>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</si>
  <si>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</si>
  <si>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</si>
  <si>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</si>
  <si>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</si>
  <si>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</si>
  <si>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</si>
  <si>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</si>
  <si>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</si>
  <si>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</si>
  <si>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</si>
  <si>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COURTVILLE</t>
  </si>
  <si>
    <t>STERLINGNG</t>
  </si>
  <si>
    <t>REGALINS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</si>
  <si>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</si>
  <si>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</si>
  <si>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</si>
  <si>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</si>
  <si>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</si>
  <si>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</si>
  <si>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</si>
  <si>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</si>
  <si>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</si>
  <si>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</si>
  <si>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</si>
  <si>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</si>
  <si>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DAARCOMM</t>
  </si>
  <si>
    <t>TRIPPLEG</t>
  </si>
  <si>
    <t>SKYAVN</t>
  </si>
  <si>
    <t>ABBEYBDS</t>
  </si>
  <si>
    <t>PRESCO</t>
  </si>
  <si>
    <t>SCOA</t>
  </si>
  <si>
    <t>JOHNHOLT</t>
  </si>
  <si>
    <t>MORISON</t>
  </si>
  <si>
    <t>ROYALEX</t>
  </si>
  <si>
    <t>MEYER</t>
  </si>
  <si>
    <t>LINKASSURE</t>
  </si>
  <si>
    <t>ELLAHLAKES</t>
  </si>
  <si>
    <t>ENAMELWA</t>
  </si>
  <si>
    <t>UNIONDICON</t>
  </si>
  <si>
    <t>CILEASING</t>
  </si>
  <si>
    <t>DEAPCAP</t>
  </si>
  <si>
    <t>GOLDBREW</t>
  </si>
  <si>
    <t>NCR</t>
  </si>
  <si>
    <t>NIDF</t>
  </si>
  <si>
    <t>THOMASWY</t>
  </si>
  <si>
    <t>VFDGROUP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</si>
</sst>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B140" sqref="B14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45215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8" t="s">
        <v>6</v>
      </c>
      <c r="J5" s="8" t="s">
        <v>10</v>
      </c>
      <c r="K5" s="24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18">
        <v>1</v>
      </c>
      <c r="B6" s="18" t="s">
        <v>120</v>
      </c>
      <c r="C6" s="25">
        <v>2.06</v>
      </c>
      <c r="D6" s="25">
        <v>2.06</v>
      </c>
      <c r="E6" s="25">
        <v>2.06</v>
      </c>
      <c r="F6" s="25">
        <v>2.06</v>
      </c>
      <c r="G6" s="26">
        <v>2.06</v>
      </c>
      <c r="H6" s="27">
        <v>0</v>
      </c>
      <c r="I6" s="28">
        <v>0</v>
      </c>
      <c r="J6" s="29">
        <v>0</v>
      </c>
      <c r="K6" s="30">
        <v>9647</v>
      </c>
      <c r="L6" s="30">
        <v>17948.7</v>
      </c>
      <c r="M6" s="31">
        <v>23.115767511945084</v>
      </c>
      <c r="N6" s="31">
        <v>20916.923069</v>
      </c>
      <c r="O6" s="32">
        <v>1.8605473204104903</v>
      </c>
      <c r="P6" s="29">
        <v>0.21176470588235308</v>
      </c>
      <c r="Q6" s="25">
        <v>2.06</v>
      </c>
      <c r="R6" s="25">
        <v>1</v>
      </c>
      <c r="S6" s="20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8">
        <v>2</v>
      </c>
      <c r="B7" s="18" t="s">
        <v>97</v>
      </c>
      <c r="C7" s="25">
        <v>0.8</v>
      </c>
      <c r="D7" s="25">
        <v>0.8</v>
      </c>
      <c r="E7" s="25">
        <v>0.8</v>
      </c>
      <c r="F7" s="25">
        <v>0.8</v>
      </c>
      <c r="G7" s="26">
        <v>0.8</v>
      </c>
      <c r="H7" s="27">
        <v>0</v>
      </c>
      <c r="I7" s="28">
        <v>0</v>
      </c>
      <c r="J7" s="29">
        <v>0</v>
      </c>
      <c r="K7" s="30">
        <v>77023</v>
      </c>
      <c r="L7" s="30">
        <v>63265.77</v>
      </c>
      <c r="M7" s="31">
        <v>81.478704908109776</v>
      </c>
      <c r="N7" s="31">
        <v>1914.0974200000001</v>
      </c>
      <c r="O7" s="32">
        <v>0.82138802695298807</v>
      </c>
      <c r="P7" s="29">
        <v>2.2000000000000002</v>
      </c>
      <c r="Q7" s="25">
        <v>1.23</v>
      </c>
      <c r="R7" s="25">
        <v>0.25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8">
        <v>3</v>
      </c>
      <c r="B8" s="18" t="s">
        <v>85</v>
      </c>
      <c r="C8" s="25">
        <v>1.75</v>
      </c>
      <c r="D8" s="25">
        <v>1.75</v>
      </c>
      <c r="E8" s="25">
        <v>1.75</v>
      </c>
      <c r="F8" s="25">
        <v>1.75</v>
      </c>
      <c r="G8" s="26">
        <v>1.75</v>
      </c>
      <c r="H8" s="27">
        <v>0</v>
      </c>
      <c r="I8" s="28">
        <v>0</v>
      </c>
      <c r="J8" s="29">
        <v>0</v>
      </c>
      <c r="K8" s="30">
        <v>11871</v>
      </c>
      <c r="L8" s="30">
        <v>20670.61</v>
      </c>
      <c r="M8" s="31">
        <v>26.621260319136606</v>
      </c>
      <c r="N8" s="31">
        <v>1323</v>
      </c>
      <c r="O8" s="32">
        <v>1.7412694802459776</v>
      </c>
      <c r="P8" s="29">
        <v>0.35658914728682167</v>
      </c>
      <c r="Q8" s="25">
        <v>2.5</v>
      </c>
      <c r="R8" s="25">
        <v>1.1599999999999999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8">
        <v>4</v>
      </c>
      <c r="B9" s="18" t="s">
        <v>80</v>
      </c>
      <c r="C9" s="25">
        <v>15.85</v>
      </c>
      <c r="D9" s="25">
        <v>15.85</v>
      </c>
      <c r="E9" s="25">
        <v>16.2</v>
      </c>
      <c r="F9" s="25">
        <v>15.8</v>
      </c>
      <c r="G9" s="26">
        <v>16.149999999999999</v>
      </c>
      <c r="H9" s="27">
        <v>2.5316455696202445E-2</v>
      </c>
      <c r="I9" s="28">
        <v>0.29999999999999893</v>
      </c>
      <c r="J9" s="29">
        <v>1.8927444794952564E-2</v>
      </c>
      <c r="K9" s="30">
        <v>9429727</v>
      </c>
      <c r="L9" s="30">
        <v>151121514.19999999</v>
      </c>
      <c r="M9" s="31">
        <v>194626.33997449995</v>
      </c>
      <c r="N9" s="31">
        <v>574055.39376299991</v>
      </c>
      <c r="O9" s="32">
        <v>16.026075219356827</v>
      </c>
      <c r="P9" s="29">
        <v>0.89999999999999991</v>
      </c>
      <c r="Q9" s="25">
        <v>18.899999999999999</v>
      </c>
      <c r="R9" s="25">
        <v>8.4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8">
        <v>5</v>
      </c>
      <c r="B10" s="18" t="s">
        <v>16</v>
      </c>
      <c r="C10" s="25">
        <v>7</v>
      </c>
      <c r="D10" s="25">
        <v>7</v>
      </c>
      <c r="E10" s="25">
        <v>7</v>
      </c>
      <c r="F10" s="25">
        <v>7</v>
      </c>
      <c r="G10" s="26">
        <v>7</v>
      </c>
      <c r="H10" s="27">
        <v>0</v>
      </c>
      <c r="I10" s="28">
        <v>0</v>
      </c>
      <c r="J10" s="29">
        <v>0</v>
      </c>
      <c r="K10" s="30">
        <v>536465</v>
      </c>
      <c r="L10" s="30">
        <v>3705182.25</v>
      </c>
      <c r="M10" s="31">
        <v>4771.8292400221517</v>
      </c>
      <c r="N10" s="31">
        <v>14000</v>
      </c>
      <c r="O10" s="32">
        <v>6.9066616647870784</v>
      </c>
      <c r="P10" s="29">
        <v>0.16666666666666674</v>
      </c>
      <c r="Q10" s="25">
        <v>7.35</v>
      </c>
      <c r="R10" s="25">
        <v>5.2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8">
        <v>6</v>
      </c>
      <c r="B11" s="18" t="s">
        <v>17</v>
      </c>
      <c r="C11" s="25">
        <v>0.7</v>
      </c>
      <c r="D11" s="25">
        <v>0.7</v>
      </c>
      <c r="E11" s="25">
        <v>0.7</v>
      </c>
      <c r="F11" s="25">
        <v>0.67</v>
      </c>
      <c r="G11" s="26">
        <v>0.67</v>
      </c>
      <c r="H11" s="27">
        <v>4.4776119402984982E-2</v>
      </c>
      <c r="I11" s="28">
        <v>-2.9999999999999916E-2</v>
      </c>
      <c r="J11" s="29">
        <v>-4.2857142857142705E-2</v>
      </c>
      <c r="K11" s="30">
        <v>15606914</v>
      </c>
      <c r="L11" s="30">
        <v>10617801.439999999</v>
      </c>
      <c r="M11" s="31">
        <v>13674.451607917883</v>
      </c>
      <c r="N11" s="31">
        <v>24525.534926700002</v>
      </c>
      <c r="O11" s="32">
        <v>0.68032677312119483</v>
      </c>
      <c r="P11" s="29">
        <v>0.13559322033898313</v>
      </c>
      <c r="Q11" s="25">
        <v>0.77</v>
      </c>
      <c r="R11" s="25">
        <v>0.53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8">
        <v>7</v>
      </c>
      <c r="B12" s="18" t="s">
        <v>71</v>
      </c>
      <c r="C12" s="25">
        <v>1400.1</v>
      </c>
      <c r="D12" s="25">
        <v>1400.1</v>
      </c>
      <c r="E12" s="25">
        <v>1400.1</v>
      </c>
      <c r="F12" s="25">
        <v>1400.1</v>
      </c>
      <c r="G12" s="26">
        <v>1400.1</v>
      </c>
      <c r="H12" s="27">
        <v>0</v>
      </c>
      <c r="I12" s="28">
        <v>0</v>
      </c>
      <c r="J12" s="29">
        <v>0</v>
      </c>
      <c r="K12" s="30">
        <v>1213</v>
      </c>
      <c r="L12" s="30">
        <v>1868141.3</v>
      </c>
      <c r="M12" s="31">
        <v>2405.9413757131633</v>
      </c>
      <c r="N12" s="31">
        <v>5261787.9207503991</v>
      </c>
      <c r="O12" s="32">
        <v>1540.1000000000001</v>
      </c>
      <c r="P12" s="29">
        <v>-0.14366972477064222</v>
      </c>
      <c r="Q12" s="25">
        <v>1660</v>
      </c>
      <c r="R12" s="25">
        <v>1175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8">
        <v>8</v>
      </c>
      <c r="B13" s="18" t="s">
        <v>68</v>
      </c>
      <c r="C13" s="25">
        <v>11.8</v>
      </c>
      <c r="D13" s="25">
        <v>11.8</v>
      </c>
      <c r="E13" s="25">
        <v>11.8</v>
      </c>
      <c r="F13" s="25">
        <v>11.8</v>
      </c>
      <c r="G13" s="26">
        <v>11.8</v>
      </c>
      <c r="H13" s="27">
        <v>0</v>
      </c>
      <c r="I13" s="28">
        <v>0</v>
      </c>
      <c r="J13" s="29">
        <v>0</v>
      </c>
      <c r="K13" s="30">
        <v>341926</v>
      </c>
      <c r="L13" s="30">
        <v>4031437.85</v>
      </c>
      <c r="M13" s="31">
        <v>5192.0072250054736</v>
      </c>
      <c r="N13" s="31">
        <v>3419.9166746000001</v>
      </c>
      <c r="O13" s="32">
        <v>11.790381105853314</v>
      </c>
      <c r="P13" s="29">
        <v>0.96666666666666679</v>
      </c>
      <c r="Q13" s="25">
        <v>12.75</v>
      </c>
      <c r="R13" s="25">
        <v>6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8">
        <v>9</v>
      </c>
      <c r="B14" s="18" t="s">
        <v>84</v>
      </c>
      <c r="C14" s="25">
        <v>66.95</v>
      </c>
      <c r="D14" s="25">
        <v>66.95</v>
      </c>
      <c r="E14" s="25">
        <v>66.95</v>
      </c>
      <c r="F14" s="25">
        <v>66.95</v>
      </c>
      <c r="G14" s="26">
        <v>66.95</v>
      </c>
      <c r="H14" s="27">
        <v>0</v>
      </c>
      <c r="I14" s="28">
        <v>0</v>
      </c>
      <c r="J14" s="29">
        <v>0</v>
      </c>
      <c r="K14" s="30">
        <v>55086</v>
      </c>
      <c r="L14" s="30">
        <v>3321685.8</v>
      </c>
      <c r="M14" s="31">
        <v>4277.9319226756988</v>
      </c>
      <c r="N14" s="31">
        <v>40167.750480000002</v>
      </c>
      <c r="O14" s="32">
        <v>60.3</v>
      </c>
      <c r="P14" s="29">
        <v>0.69065656565656575</v>
      </c>
      <c r="Q14" s="25">
        <v>66.95</v>
      </c>
      <c r="R14" s="25">
        <v>35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8">
        <v>10</v>
      </c>
      <c r="B15" s="18" t="s">
        <v>62</v>
      </c>
      <c r="C15" s="25">
        <v>105.8</v>
      </c>
      <c r="D15" s="25">
        <v>105.8</v>
      </c>
      <c r="E15" s="25">
        <v>105.8</v>
      </c>
      <c r="F15" s="25">
        <v>105.8</v>
      </c>
      <c r="G15" s="26">
        <v>105.8</v>
      </c>
      <c r="H15" s="27">
        <v>0</v>
      </c>
      <c r="I15" s="28">
        <v>0</v>
      </c>
      <c r="J15" s="29">
        <v>0</v>
      </c>
      <c r="K15" s="30">
        <v>161660</v>
      </c>
      <c r="L15" s="30">
        <v>15556730.5</v>
      </c>
      <c r="M15" s="31">
        <v>20035.198397877575</v>
      </c>
      <c r="N15" s="31">
        <v>3582848.6595479995</v>
      </c>
      <c r="O15" s="32">
        <v>96.231167264629462</v>
      </c>
      <c r="P15" s="29">
        <v>8.2352941176470518E-2</v>
      </c>
      <c r="Q15" s="25">
        <v>105.8</v>
      </c>
      <c r="R15" s="25">
        <v>83.15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8">
        <v>11</v>
      </c>
      <c r="B16" s="18" t="s">
        <v>78</v>
      </c>
      <c r="C16" s="25">
        <v>202.8</v>
      </c>
      <c r="D16" s="25">
        <v>202.8</v>
      </c>
      <c r="E16" s="25">
        <v>202.8</v>
      </c>
      <c r="F16" s="25">
        <v>202.8</v>
      </c>
      <c r="G16" s="26">
        <v>202.8</v>
      </c>
      <c r="H16" s="27">
        <v>0</v>
      </c>
      <c r="I16" s="28">
        <v>0</v>
      </c>
      <c r="J16" s="29">
        <v>0</v>
      </c>
      <c r="K16" s="30">
        <v>7647</v>
      </c>
      <c r="L16" s="30">
        <v>1457893.1</v>
      </c>
      <c r="M16" s="31">
        <v>1877.5910209022886</v>
      </c>
      <c r="N16" s="31">
        <v>3650400</v>
      </c>
      <c r="O16" s="32">
        <v>190.64902576173665</v>
      </c>
      <c r="P16" s="29">
        <v>2.12</v>
      </c>
      <c r="Q16" s="25">
        <v>202.8</v>
      </c>
      <c r="R16" s="25">
        <v>71.5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8">
        <v>12</v>
      </c>
      <c r="B17" s="18" t="s">
        <v>18</v>
      </c>
      <c r="C17" s="25">
        <v>15</v>
      </c>
      <c r="D17" s="25">
        <v>15</v>
      </c>
      <c r="E17" s="25">
        <v>14</v>
      </c>
      <c r="F17" s="25">
        <v>14</v>
      </c>
      <c r="G17" s="26">
        <v>14</v>
      </c>
      <c r="H17" s="27">
        <v>0</v>
      </c>
      <c r="I17" s="28">
        <v>-1</v>
      </c>
      <c r="J17" s="29">
        <v>-6.6666666666666652E-2</v>
      </c>
      <c r="K17" s="30">
        <v>276195</v>
      </c>
      <c r="L17" s="30">
        <v>3871440</v>
      </c>
      <c r="M17" s="31">
        <v>4985.9492317797212</v>
      </c>
      <c r="N17" s="31">
        <v>26294.828559999998</v>
      </c>
      <c r="O17" s="32">
        <v>14.017053168956716</v>
      </c>
      <c r="P17" s="29">
        <v>0.17647058823529416</v>
      </c>
      <c r="Q17" s="25">
        <v>18.8</v>
      </c>
      <c r="R17" s="25">
        <v>10.199999999999999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8">
        <v>13</v>
      </c>
      <c r="B18" s="18" t="s">
        <v>69</v>
      </c>
      <c r="C18" s="25">
        <v>20.149999999999999</v>
      </c>
      <c r="D18" s="25">
        <v>20.149999999999999</v>
      </c>
      <c r="E18" s="25">
        <v>20.149999999999999</v>
      </c>
      <c r="F18" s="25">
        <v>20.149999999999999</v>
      </c>
      <c r="G18" s="26">
        <v>20.149999999999999</v>
      </c>
      <c r="H18" s="27">
        <v>0</v>
      </c>
      <c r="I18" s="28">
        <v>0</v>
      </c>
      <c r="J18" s="29">
        <v>0</v>
      </c>
      <c r="K18" s="30">
        <v>29271</v>
      </c>
      <c r="L18" s="30">
        <v>584891</v>
      </c>
      <c r="M18" s="31">
        <v>753.26928277975969</v>
      </c>
      <c r="N18" s="31">
        <v>16417.162124999999</v>
      </c>
      <c r="O18" s="32">
        <v>19.981927505039117</v>
      </c>
      <c r="P18" s="29">
        <v>0.13202247191011218</v>
      </c>
      <c r="Q18" s="25">
        <v>22</v>
      </c>
      <c r="R18" s="25">
        <v>17.8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8">
        <v>14</v>
      </c>
      <c r="B19" s="18" t="s">
        <v>92</v>
      </c>
      <c r="C19" s="25">
        <v>1.43</v>
      </c>
      <c r="D19" s="25">
        <v>1.43</v>
      </c>
      <c r="E19" s="25">
        <v>1.45</v>
      </c>
      <c r="F19" s="25">
        <v>1.4</v>
      </c>
      <c r="G19" s="26">
        <v>1.4</v>
      </c>
      <c r="H19" s="27">
        <v>3.5714285714285809E-2</v>
      </c>
      <c r="I19" s="28">
        <v>-3.0000000000000027E-2</v>
      </c>
      <c r="J19" s="29">
        <v>-2.0979020979021046E-2</v>
      </c>
      <c r="K19" s="30">
        <v>1630644</v>
      </c>
      <c r="L19" s="30">
        <v>2311010.44</v>
      </c>
      <c r="M19" s="31">
        <v>2976.3035790178628</v>
      </c>
      <c r="N19" s="31">
        <v>4690.7136499999997</v>
      </c>
      <c r="O19" s="32">
        <v>1.4172378765690119</v>
      </c>
      <c r="P19" s="29">
        <v>0.41414141414141414</v>
      </c>
      <c r="Q19" s="25">
        <v>1.68</v>
      </c>
      <c r="R19" s="25">
        <v>0.93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8">
        <v>15</v>
      </c>
      <c r="B20" s="18" t="s">
        <v>70</v>
      </c>
      <c r="C20" s="25">
        <v>3.38</v>
      </c>
      <c r="D20" s="25">
        <v>3.38</v>
      </c>
      <c r="E20" s="25">
        <v>3.38</v>
      </c>
      <c r="F20" s="25">
        <v>3.38</v>
      </c>
      <c r="G20" s="26">
        <v>3.38</v>
      </c>
      <c r="H20" s="27">
        <v>0</v>
      </c>
      <c r="I20" s="28">
        <v>0</v>
      </c>
      <c r="J20" s="29">
        <v>0</v>
      </c>
      <c r="K20" s="30">
        <v>112041</v>
      </c>
      <c r="L20" s="30">
        <v>378708.58</v>
      </c>
      <c r="M20" s="31">
        <v>487.73111646296701</v>
      </c>
      <c r="N20" s="31">
        <v>26463.698048319999</v>
      </c>
      <c r="O20" s="32">
        <v>3.3800892530412976</v>
      </c>
      <c r="P20" s="29">
        <v>-0.38545454545454549</v>
      </c>
      <c r="Q20" s="25">
        <v>5.74</v>
      </c>
      <c r="R20" s="25">
        <v>2.9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8">
        <v>16</v>
      </c>
      <c r="B21" s="18" t="s">
        <v>56</v>
      </c>
      <c r="C21" s="25">
        <v>1.4</v>
      </c>
      <c r="D21" s="25">
        <v>1.4</v>
      </c>
      <c r="E21" s="25">
        <v>1.4</v>
      </c>
      <c r="F21" s="25">
        <v>1.35</v>
      </c>
      <c r="G21" s="26">
        <v>1.35</v>
      </c>
      <c r="H21" s="27">
        <v>3.7037037037036979E-2</v>
      </c>
      <c r="I21" s="28">
        <v>-4.9999999999999822E-2</v>
      </c>
      <c r="J21" s="29">
        <v>-3.5714285714285587E-2</v>
      </c>
      <c r="K21" s="30">
        <v>2423511</v>
      </c>
      <c r="L21" s="30">
        <v>3338049.1</v>
      </c>
      <c r="M21" s="31">
        <v>4299.0058856105197</v>
      </c>
      <c r="N21" s="31">
        <v>6339.6810000000014</v>
      </c>
      <c r="O21" s="32">
        <v>1.3773608207266235</v>
      </c>
      <c r="P21" s="29">
        <v>5.1363636363636367</v>
      </c>
      <c r="Q21" s="25">
        <v>1.46</v>
      </c>
      <c r="R21" s="25">
        <v>0.23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8">
        <v>17</v>
      </c>
      <c r="B22" s="18" t="s">
        <v>95</v>
      </c>
      <c r="C22" s="25">
        <v>1.1499999999999999</v>
      </c>
      <c r="D22" s="25">
        <v>1.1499999999999999</v>
      </c>
      <c r="E22" s="25">
        <v>1.23</v>
      </c>
      <c r="F22" s="25">
        <v>1.08</v>
      </c>
      <c r="G22" s="26">
        <v>1.23</v>
      </c>
      <c r="H22" s="27">
        <v>0.13888888888888884</v>
      </c>
      <c r="I22" s="28">
        <v>8.0000000000000071E-2</v>
      </c>
      <c r="J22" s="29">
        <v>6.956521739130439E-2</v>
      </c>
      <c r="K22" s="30">
        <v>2447026</v>
      </c>
      <c r="L22" s="30">
        <v>2955041.69</v>
      </c>
      <c r="M22" s="31">
        <v>3805.738392983631</v>
      </c>
      <c r="N22" s="31">
        <v>13166.535</v>
      </c>
      <c r="O22" s="32">
        <v>1.2076053503313817</v>
      </c>
      <c r="P22" s="29">
        <v>0.83582089552238803</v>
      </c>
      <c r="Q22" s="25">
        <v>1.3</v>
      </c>
      <c r="R22" s="25">
        <v>0.52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8">
        <v>18</v>
      </c>
      <c r="B23" s="18" t="s">
        <v>131</v>
      </c>
      <c r="C23" s="25">
        <v>3.5</v>
      </c>
      <c r="D23" s="25">
        <v>3.5</v>
      </c>
      <c r="E23" s="25">
        <v>3.5</v>
      </c>
      <c r="F23" s="25">
        <v>3.5</v>
      </c>
      <c r="G23" s="26">
        <v>3.5</v>
      </c>
      <c r="H23" s="27">
        <v>0</v>
      </c>
      <c r="I23" s="28">
        <v>0</v>
      </c>
      <c r="J23" s="29">
        <v>0</v>
      </c>
      <c r="K23" s="30">
        <v>3455</v>
      </c>
      <c r="L23" s="30">
        <v>11936.44</v>
      </c>
      <c r="M23" s="31">
        <v>15.372699524772367</v>
      </c>
      <c r="N23" s="31">
        <v>1414.88375</v>
      </c>
      <c r="O23" s="32">
        <v>3.4548306801736617</v>
      </c>
      <c r="P23" s="29">
        <v>9.375E-2</v>
      </c>
      <c r="Q23" s="25">
        <v>4.5</v>
      </c>
      <c r="R23" s="25">
        <v>3.15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8">
        <v>19</v>
      </c>
      <c r="B24" s="18" t="s">
        <v>59</v>
      </c>
      <c r="C24" s="25">
        <v>80.2</v>
      </c>
      <c r="D24" s="25">
        <v>80.2</v>
      </c>
      <c r="E24" s="25">
        <v>80.2</v>
      </c>
      <c r="F24" s="25">
        <v>80.2</v>
      </c>
      <c r="G24" s="26">
        <v>80.2</v>
      </c>
      <c r="H24" s="27">
        <v>0</v>
      </c>
      <c r="I24" s="28">
        <v>0</v>
      </c>
      <c r="J24" s="29">
        <v>0</v>
      </c>
      <c r="K24" s="30">
        <v>24315</v>
      </c>
      <c r="L24" s="30">
        <v>1779664.55</v>
      </c>
      <c r="M24" s="31">
        <v>2291.9939598439091</v>
      </c>
      <c r="N24" s="31">
        <v>55654.959783400009</v>
      </c>
      <c r="O24" s="32">
        <v>73.192044005757765</v>
      </c>
      <c r="P24" s="29">
        <v>2.0264150943396229</v>
      </c>
      <c r="Q24" s="25">
        <v>112.5</v>
      </c>
      <c r="R24" s="25">
        <v>26.5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8">
        <v>20</v>
      </c>
      <c r="B25" s="18" t="s">
        <v>88</v>
      </c>
      <c r="C25" s="25">
        <v>1.55</v>
      </c>
      <c r="D25" s="25">
        <v>1.55</v>
      </c>
      <c r="E25" s="25">
        <v>1.5</v>
      </c>
      <c r="F25" s="25">
        <v>1.5</v>
      </c>
      <c r="G25" s="26">
        <v>1.5</v>
      </c>
      <c r="H25" s="27">
        <v>0</v>
      </c>
      <c r="I25" s="28">
        <v>-5.0000000000000044E-2</v>
      </c>
      <c r="J25" s="29">
        <v>-3.2258064516129115E-2</v>
      </c>
      <c r="K25" s="30">
        <v>351329</v>
      </c>
      <c r="L25" s="30">
        <v>529219.55000000005</v>
      </c>
      <c r="M25" s="31">
        <v>681.57114891753713</v>
      </c>
      <c r="N25" s="31">
        <v>27249.589094999999</v>
      </c>
      <c r="O25" s="32">
        <v>1.5063360838416415</v>
      </c>
      <c r="P25" s="29">
        <v>1.5</v>
      </c>
      <c r="Q25" s="25">
        <v>1.78</v>
      </c>
      <c r="R25" s="25">
        <v>0.54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8">
        <v>21</v>
      </c>
      <c r="B26" s="18" t="s">
        <v>102</v>
      </c>
      <c r="C26" s="25">
        <v>0.6</v>
      </c>
      <c r="D26" s="25">
        <v>0.6</v>
      </c>
      <c r="E26" s="25">
        <v>0.6</v>
      </c>
      <c r="F26" s="25">
        <v>0.6</v>
      </c>
      <c r="G26" s="26">
        <v>0.6</v>
      </c>
      <c r="H26" s="27">
        <v>0</v>
      </c>
      <c r="I26" s="28">
        <v>0</v>
      </c>
      <c r="J26" s="29">
        <v>0</v>
      </c>
      <c r="K26" s="30">
        <v>239205</v>
      </c>
      <c r="L26" s="30">
        <v>145755.32999999999</v>
      </c>
      <c r="M26" s="31">
        <v>187.71533993586357</v>
      </c>
      <c r="N26" s="31">
        <v>2131.1999999999998</v>
      </c>
      <c r="O26" s="32">
        <v>0.609332288204678</v>
      </c>
      <c r="P26" s="29">
        <v>0.30434782608695632</v>
      </c>
      <c r="Q26" s="25">
        <v>0.89</v>
      </c>
      <c r="R26" s="25">
        <v>0.42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8">
        <v>22</v>
      </c>
      <c r="B27" s="18" t="s">
        <v>64</v>
      </c>
      <c r="C27" s="25">
        <v>7.2</v>
      </c>
      <c r="D27" s="25">
        <v>7.2</v>
      </c>
      <c r="E27" s="25">
        <v>7</v>
      </c>
      <c r="F27" s="25">
        <v>7</v>
      </c>
      <c r="G27" s="26">
        <v>7</v>
      </c>
      <c r="H27" s="27">
        <v>0</v>
      </c>
      <c r="I27" s="28">
        <v>-0.20000000000000018</v>
      </c>
      <c r="J27" s="29">
        <v>-2.777777777777779E-2</v>
      </c>
      <c r="K27" s="30">
        <v>1242477</v>
      </c>
      <c r="L27" s="30">
        <v>8720415.3000000007</v>
      </c>
      <c r="M27" s="31">
        <v>11230.846394580603</v>
      </c>
      <c r="N27" s="31">
        <v>41173.049364999999</v>
      </c>
      <c r="O27" s="32">
        <v>7.0185728186517746</v>
      </c>
      <c r="P27" s="29">
        <v>0.17647058823529416</v>
      </c>
      <c r="Q27" s="25">
        <v>7.85</v>
      </c>
      <c r="R27" s="25">
        <v>5.65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8">
        <v>23</v>
      </c>
      <c r="B28" s="18" t="s">
        <v>52</v>
      </c>
      <c r="C28" s="25">
        <v>2.36</v>
      </c>
      <c r="D28" s="25">
        <v>2.36</v>
      </c>
      <c r="E28" s="25">
        <v>2.36</v>
      </c>
      <c r="F28" s="25">
        <v>2.25</v>
      </c>
      <c r="G28" s="26">
        <v>2.25</v>
      </c>
      <c r="H28" s="27">
        <v>4.888888888888876E-2</v>
      </c>
      <c r="I28" s="28">
        <v>-0.10999999999999988</v>
      </c>
      <c r="J28" s="29">
        <v>-4.6610169491525411E-2</v>
      </c>
      <c r="K28" s="30">
        <v>2489025</v>
      </c>
      <c r="L28" s="30">
        <v>5668721.75</v>
      </c>
      <c r="M28" s="31">
        <v>7300.6320269939597</v>
      </c>
      <c r="N28" s="31">
        <v>7925.9491170000001</v>
      </c>
      <c r="O28" s="32">
        <v>2.277486867347656</v>
      </c>
      <c r="P28" s="29">
        <v>0.11940298507462699</v>
      </c>
      <c r="Q28" s="25">
        <v>2.78</v>
      </c>
      <c r="R28" s="25">
        <v>2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8">
        <v>24</v>
      </c>
      <c r="B29" s="18" t="s">
        <v>98</v>
      </c>
      <c r="C29" s="25">
        <v>8.65</v>
      </c>
      <c r="D29" s="25">
        <v>8.65</v>
      </c>
      <c r="E29" s="25">
        <v>8.65</v>
      </c>
      <c r="F29" s="25">
        <v>8.65</v>
      </c>
      <c r="G29" s="26">
        <v>8.65</v>
      </c>
      <c r="H29" s="27">
        <v>0</v>
      </c>
      <c r="I29" s="28">
        <v>0</v>
      </c>
      <c r="J29" s="29">
        <v>0</v>
      </c>
      <c r="K29" s="30">
        <v>168298</v>
      </c>
      <c r="L29" s="30">
        <v>1338745.6399999999</v>
      </c>
      <c r="M29" s="31">
        <v>1724.1434182904682</v>
      </c>
      <c r="N29" s="31">
        <v>21839.74800535</v>
      </c>
      <c r="O29" s="32">
        <v>7.9546140774103069</v>
      </c>
      <c r="P29" s="29">
        <v>7.564356435643564</v>
      </c>
      <c r="Q29" s="25">
        <v>8.65</v>
      </c>
      <c r="R29" s="25">
        <v>0.81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8">
        <v>25</v>
      </c>
      <c r="B30" s="18" t="s">
        <v>117</v>
      </c>
      <c r="C30" s="25">
        <v>0.21</v>
      </c>
      <c r="D30" s="25">
        <v>0.21</v>
      </c>
      <c r="E30" s="25">
        <v>0.21</v>
      </c>
      <c r="F30" s="25">
        <v>0.21</v>
      </c>
      <c r="G30" s="26">
        <v>0.21</v>
      </c>
      <c r="H30" s="27">
        <v>0</v>
      </c>
      <c r="I30" s="28">
        <v>0</v>
      </c>
      <c r="J30" s="29">
        <v>0</v>
      </c>
      <c r="K30" s="30">
        <v>4050881</v>
      </c>
      <c r="L30" s="30">
        <v>852659.01</v>
      </c>
      <c r="M30" s="31">
        <v>1098.1222841835486</v>
      </c>
      <c r="N30" s="31">
        <v>2520</v>
      </c>
      <c r="O30" s="32">
        <v>0.21048730140431179</v>
      </c>
      <c r="P30" s="29">
        <v>4.9999999999999822E-2</v>
      </c>
      <c r="Q30" s="25">
        <v>0.38</v>
      </c>
      <c r="R30" s="25">
        <v>0.2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8">
        <v>26</v>
      </c>
      <c r="B31" s="18" t="s">
        <v>37</v>
      </c>
      <c r="C31" s="25">
        <v>310.10000000000002</v>
      </c>
      <c r="D31" s="25">
        <v>310.10000000000002</v>
      </c>
      <c r="E31" s="25">
        <v>310.10000000000002</v>
      </c>
      <c r="F31" s="25">
        <v>310.10000000000002</v>
      </c>
      <c r="G31" s="26">
        <v>310.10000000000002</v>
      </c>
      <c r="H31" s="27">
        <v>0</v>
      </c>
      <c r="I31" s="28">
        <v>0</v>
      </c>
      <c r="J31" s="29">
        <v>0</v>
      </c>
      <c r="K31" s="30">
        <v>1067127</v>
      </c>
      <c r="L31" s="30">
        <v>330765434.5</v>
      </c>
      <c r="M31" s="31">
        <v>425986.1095728103</v>
      </c>
      <c r="N31" s="31">
        <v>5284261.3478410002</v>
      </c>
      <c r="O31" s="32">
        <v>309.95882823693898</v>
      </c>
      <c r="P31" s="29">
        <v>0.18812260536398484</v>
      </c>
      <c r="Q31" s="25">
        <v>370</v>
      </c>
      <c r="R31" s="25">
        <v>261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8">
        <v>27</v>
      </c>
      <c r="B32" s="18" t="s">
        <v>19</v>
      </c>
      <c r="C32" s="25">
        <v>60.7</v>
      </c>
      <c r="D32" s="25">
        <v>60.7</v>
      </c>
      <c r="E32" s="25">
        <v>63</v>
      </c>
      <c r="F32" s="25">
        <v>60.8</v>
      </c>
      <c r="G32" s="26">
        <v>62.6</v>
      </c>
      <c r="H32" s="27">
        <v>3.618421052631593E-2</v>
      </c>
      <c r="I32" s="28">
        <v>1.8999999999999986</v>
      </c>
      <c r="J32" s="29">
        <v>3.13014827018121E-2</v>
      </c>
      <c r="K32" s="30">
        <v>10569297</v>
      </c>
      <c r="L32" s="30">
        <v>658031280.70000005</v>
      </c>
      <c r="M32" s="31">
        <v>847465.17019331083</v>
      </c>
      <c r="N32" s="31">
        <v>760394.57782400004</v>
      </c>
      <c r="O32" s="32">
        <v>62.258755781013633</v>
      </c>
      <c r="P32" s="29">
        <v>2.9003115264797508</v>
      </c>
      <c r="Q32" s="25">
        <v>70</v>
      </c>
      <c r="R32" s="25">
        <v>16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8">
        <v>28</v>
      </c>
      <c r="B33" s="18" t="s">
        <v>132</v>
      </c>
      <c r="C33" s="25">
        <v>0.27</v>
      </c>
      <c r="D33" s="25">
        <v>0.27</v>
      </c>
      <c r="E33" s="25">
        <v>0.27</v>
      </c>
      <c r="F33" s="25">
        <v>0.27</v>
      </c>
      <c r="G33" s="26">
        <v>0.27</v>
      </c>
      <c r="H33" s="27">
        <v>0</v>
      </c>
      <c r="I33" s="28">
        <v>0</v>
      </c>
      <c r="J33" s="29">
        <v>0</v>
      </c>
      <c r="K33" s="30">
        <v>1800</v>
      </c>
      <c r="L33" s="30">
        <v>450</v>
      </c>
      <c r="M33" s="31">
        <v>0.5795458935953739</v>
      </c>
      <c r="N33" s="31">
        <v>405</v>
      </c>
      <c r="O33" s="32">
        <v>0.25</v>
      </c>
      <c r="P33" s="29">
        <v>0.35000000000000009</v>
      </c>
      <c r="Q33" s="25">
        <v>0.38</v>
      </c>
      <c r="R33" s="25">
        <v>0.2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8">
        <v>29</v>
      </c>
      <c r="B34" s="18" t="s">
        <v>128</v>
      </c>
      <c r="C34" s="25">
        <v>4.3499999999999996</v>
      </c>
      <c r="D34" s="25">
        <v>4.3499999999999996</v>
      </c>
      <c r="E34" s="25">
        <v>4.3499999999999996</v>
      </c>
      <c r="F34" s="25">
        <v>4.3499999999999996</v>
      </c>
      <c r="G34" s="26">
        <v>4.3499999999999996</v>
      </c>
      <c r="H34" s="27">
        <v>0</v>
      </c>
      <c r="I34" s="28">
        <v>0</v>
      </c>
      <c r="J34" s="29">
        <v>0</v>
      </c>
      <c r="K34" s="30">
        <v>64868</v>
      </c>
      <c r="L34" s="30">
        <v>257120.6</v>
      </c>
      <c r="M34" s="31">
        <v>331.14041753061935</v>
      </c>
      <c r="N34" s="31">
        <v>8700</v>
      </c>
      <c r="O34" s="32">
        <v>3.9637510020349018</v>
      </c>
      <c r="P34" s="29">
        <v>0.20833333333333326</v>
      </c>
      <c r="Q34" s="25">
        <v>4.3600000000000003</v>
      </c>
      <c r="R34" s="25">
        <v>3.24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8">
        <v>30</v>
      </c>
      <c r="B35" s="18" t="s">
        <v>129</v>
      </c>
      <c r="C35" s="25">
        <v>17.55</v>
      </c>
      <c r="D35" s="25">
        <v>17.55</v>
      </c>
      <c r="E35" s="25">
        <v>17.55</v>
      </c>
      <c r="F35" s="25">
        <v>17.55</v>
      </c>
      <c r="G35" s="26">
        <v>17.55</v>
      </c>
      <c r="H35" s="27">
        <v>0</v>
      </c>
      <c r="I35" s="28">
        <v>0</v>
      </c>
      <c r="J35" s="29">
        <v>0</v>
      </c>
      <c r="K35" s="30">
        <v>200</v>
      </c>
      <c r="L35" s="30">
        <v>3500</v>
      </c>
      <c r="M35" s="31">
        <v>4.5075791724084642</v>
      </c>
      <c r="N35" s="31">
        <v>1334.3616</v>
      </c>
      <c r="O35" s="32">
        <v>17.5</v>
      </c>
      <c r="P35" s="29">
        <v>8.3333333333333481E-2</v>
      </c>
      <c r="Q35" s="25">
        <v>19.5</v>
      </c>
      <c r="R35" s="25">
        <v>16.2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8">
        <v>31</v>
      </c>
      <c r="B36" s="18" t="s">
        <v>40</v>
      </c>
      <c r="C36" s="25">
        <v>14.9</v>
      </c>
      <c r="D36" s="25">
        <v>14.9</v>
      </c>
      <c r="E36" s="25">
        <v>13.7</v>
      </c>
      <c r="F36" s="25">
        <v>13.7</v>
      </c>
      <c r="G36" s="26">
        <v>13.7</v>
      </c>
      <c r="H36" s="27">
        <v>0</v>
      </c>
      <c r="I36" s="28">
        <v>-1.2000000000000011</v>
      </c>
      <c r="J36" s="29">
        <v>-8.0536912751677958E-2</v>
      </c>
      <c r="K36" s="30">
        <v>795210</v>
      </c>
      <c r="L36" s="30">
        <v>10924664</v>
      </c>
      <c r="M36" s="31">
        <v>14069.653689131583</v>
      </c>
      <c r="N36" s="31">
        <v>17866.781663900001</v>
      </c>
      <c r="O36" s="32">
        <v>13.738086794683165</v>
      </c>
      <c r="P36" s="29">
        <v>1.0478325859491777</v>
      </c>
      <c r="Q36" s="25">
        <v>34.299999999999997</v>
      </c>
      <c r="R36" s="25">
        <v>5.5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8">
        <v>32</v>
      </c>
      <c r="B37" s="18" t="s">
        <v>20</v>
      </c>
      <c r="C37" s="25">
        <v>15.15</v>
      </c>
      <c r="D37" s="25">
        <v>15.15</v>
      </c>
      <c r="E37" s="25">
        <v>15.35</v>
      </c>
      <c r="F37" s="25">
        <v>15.35</v>
      </c>
      <c r="G37" s="26">
        <v>15.35</v>
      </c>
      <c r="H37" s="27">
        <v>0</v>
      </c>
      <c r="I37" s="28">
        <v>0.19999999999999929</v>
      </c>
      <c r="J37" s="29">
        <v>1.3201320132013139E-2</v>
      </c>
      <c r="K37" s="30">
        <v>352919</v>
      </c>
      <c r="L37" s="30">
        <v>5435645.75</v>
      </c>
      <c r="M37" s="31">
        <v>7000.4581632258814</v>
      </c>
      <c r="N37" s="31">
        <v>281665.61122700002</v>
      </c>
      <c r="O37" s="32">
        <v>15.401964048407708</v>
      </c>
      <c r="P37" s="29">
        <v>0.44811320754716988</v>
      </c>
      <c r="Q37" s="25">
        <v>17</v>
      </c>
      <c r="R37" s="25">
        <v>10.5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8">
        <v>33</v>
      </c>
      <c r="B38" s="18" t="s">
        <v>101</v>
      </c>
      <c r="C38" s="25">
        <v>9</v>
      </c>
      <c r="D38" s="25">
        <v>9</v>
      </c>
      <c r="E38" s="25">
        <v>9</v>
      </c>
      <c r="F38" s="25">
        <v>9</v>
      </c>
      <c r="G38" s="26">
        <v>9</v>
      </c>
      <c r="H38" s="27">
        <v>0</v>
      </c>
      <c r="I38" s="28">
        <v>0</v>
      </c>
      <c r="J38" s="29">
        <v>0</v>
      </c>
      <c r="K38" s="30">
        <v>495</v>
      </c>
      <c r="L38" s="30">
        <v>4407.25</v>
      </c>
      <c r="M38" s="31">
        <v>5.6760080878849148</v>
      </c>
      <c r="N38" s="31">
        <v>82799.998343999992</v>
      </c>
      <c r="O38" s="32">
        <v>8.9035353535353536</v>
      </c>
      <c r="P38" s="29">
        <v>1.5714285714285716</v>
      </c>
      <c r="Q38" s="25">
        <v>10.45</v>
      </c>
      <c r="R38" s="25">
        <v>3.5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8">
        <v>34</v>
      </c>
      <c r="B39" s="18" t="s">
        <v>38</v>
      </c>
      <c r="C39" s="25">
        <v>16.100000000000001</v>
      </c>
      <c r="D39" s="25">
        <v>16.100000000000001</v>
      </c>
      <c r="E39" s="25">
        <v>16.100000000000001</v>
      </c>
      <c r="F39" s="25">
        <v>16.05</v>
      </c>
      <c r="G39" s="26">
        <v>16.100000000000001</v>
      </c>
      <c r="H39" s="27">
        <v>3.1152647975078995E-3</v>
      </c>
      <c r="I39" s="28">
        <v>0</v>
      </c>
      <c r="J39" s="29">
        <v>0</v>
      </c>
      <c r="K39" s="30">
        <v>3809792</v>
      </c>
      <c r="L39" s="30">
        <v>61281118.399999999</v>
      </c>
      <c r="M39" s="31">
        <v>78922.712274782025</v>
      </c>
      <c r="N39" s="31">
        <v>577914.213919</v>
      </c>
      <c r="O39" s="32">
        <v>16.085161184652598</v>
      </c>
      <c r="P39" s="29">
        <v>0.47706422018348627</v>
      </c>
      <c r="Q39" s="25">
        <v>22.3</v>
      </c>
      <c r="R39" s="25">
        <v>10.3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8">
        <v>35</v>
      </c>
      <c r="B40" s="18" t="s">
        <v>21</v>
      </c>
      <c r="C40" s="25">
        <v>5.9</v>
      </c>
      <c r="D40" s="25">
        <v>5.9</v>
      </c>
      <c r="E40" s="25">
        <v>5.98</v>
      </c>
      <c r="F40" s="25">
        <v>5.9</v>
      </c>
      <c r="G40" s="26">
        <v>5.91</v>
      </c>
      <c r="H40" s="27">
        <v>1.3559322033898313E-2</v>
      </c>
      <c r="I40" s="28">
        <v>9.9999999999997868E-3</v>
      </c>
      <c r="J40" s="29">
        <v>1.6949152542371504E-3</v>
      </c>
      <c r="K40" s="30">
        <v>8769427</v>
      </c>
      <c r="L40" s="30">
        <v>51938701.460000001</v>
      </c>
      <c r="M40" s="31">
        <v>66890.802555153452</v>
      </c>
      <c r="N40" s="31">
        <v>117034.0205325</v>
      </c>
      <c r="O40" s="32">
        <v>5.9227018435754131</v>
      </c>
      <c r="P40" s="29">
        <v>0.53506493506493502</v>
      </c>
      <c r="Q40" s="25">
        <v>7</v>
      </c>
      <c r="R40" s="25">
        <v>3.47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8">
        <v>36</v>
      </c>
      <c r="B41" s="18" t="s">
        <v>22</v>
      </c>
      <c r="C41" s="25">
        <v>8.25</v>
      </c>
      <c r="D41" s="25">
        <v>8.25</v>
      </c>
      <c r="E41" s="25">
        <v>8.3000000000000007</v>
      </c>
      <c r="F41" s="25">
        <v>8.0500000000000007</v>
      </c>
      <c r="G41" s="26">
        <v>8.0500000000000007</v>
      </c>
      <c r="H41" s="27">
        <v>3.105590062111796E-2</v>
      </c>
      <c r="I41" s="28">
        <v>-0.19999999999999929</v>
      </c>
      <c r="J41" s="29">
        <v>-2.4242424242424176E-2</v>
      </c>
      <c r="K41" s="30">
        <v>28954093</v>
      </c>
      <c r="L41" s="30">
        <v>238066446.94999999</v>
      </c>
      <c r="M41" s="31">
        <v>306600.95940602984</v>
      </c>
      <c r="N41" s="31">
        <v>233247.11601100003</v>
      </c>
      <c r="O41" s="32">
        <v>8.2222035741199004</v>
      </c>
      <c r="P41" s="29">
        <v>0.85057471264367845</v>
      </c>
      <c r="Q41" s="25">
        <v>8.93</v>
      </c>
      <c r="R41" s="25">
        <v>4.3600000000000003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8">
        <v>37</v>
      </c>
      <c r="B42" s="18" t="s">
        <v>63</v>
      </c>
      <c r="C42" s="25">
        <v>15.19</v>
      </c>
      <c r="D42" s="25">
        <v>15.19</v>
      </c>
      <c r="E42" s="25">
        <v>15.19</v>
      </c>
      <c r="F42" s="25">
        <v>15.19</v>
      </c>
      <c r="G42" s="26">
        <v>15.19</v>
      </c>
      <c r="H42" s="27">
        <v>0</v>
      </c>
      <c r="I42" s="28">
        <v>0</v>
      </c>
      <c r="J42" s="29">
        <v>0</v>
      </c>
      <c r="K42" s="30">
        <v>108727</v>
      </c>
      <c r="L42" s="30">
        <v>1548246.58</v>
      </c>
      <c r="M42" s="31">
        <v>1993.9554393601813</v>
      </c>
      <c r="N42" s="31">
        <v>34860.99341725</v>
      </c>
      <c r="O42" s="32">
        <v>14.23976178870014</v>
      </c>
      <c r="P42" s="29">
        <v>0.68777777777777782</v>
      </c>
      <c r="Q42" s="25">
        <v>17</v>
      </c>
      <c r="R42" s="25">
        <v>8.5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8">
        <v>38</v>
      </c>
      <c r="B43" s="18" t="s">
        <v>23</v>
      </c>
      <c r="C43" s="25">
        <v>29.75</v>
      </c>
      <c r="D43" s="25">
        <v>29.75</v>
      </c>
      <c r="E43" s="25">
        <v>31</v>
      </c>
      <c r="F43" s="25">
        <v>31</v>
      </c>
      <c r="G43" s="26">
        <v>31</v>
      </c>
      <c r="H43" s="27">
        <v>0</v>
      </c>
      <c r="I43" s="28">
        <v>1.25</v>
      </c>
      <c r="J43" s="29">
        <v>4.2016806722689148E-2</v>
      </c>
      <c r="K43" s="30">
        <v>1047435</v>
      </c>
      <c r="L43" s="30">
        <v>32453735.350000001</v>
      </c>
      <c r="M43" s="31">
        <v>41796.509008718946</v>
      </c>
      <c r="N43" s="31">
        <v>127111.76775500001</v>
      </c>
      <c r="O43" s="32">
        <v>30.984008888379709</v>
      </c>
      <c r="P43" s="29">
        <v>9.1549295774647987E-2</v>
      </c>
      <c r="Q43" s="25">
        <v>35.1</v>
      </c>
      <c r="R43" s="25">
        <v>28.4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8">
        <v>39</v>
      </c>
      <c r="B44" s="18" t="s">
        <v>89</v>
      </c>
      <c r="C44" s="25">
        <v>1.64</v>
      </c>
      <c r="D44" s="25">
        <v>1.64</v>
      </c>
      <c r="E44" s="25">
        <v>1.7</v>
      </c>
      <c r="F44" s="25">
        <v>1.64</v>
      </c>
      <c r="G44" s="26">
        <v>1.64</v>
      </c>
      <c r="H44" s="27">
        <v>3.6585365853658569E-2</v>
      </c>
      <c r="I44" s="28">
        <v>0</v>
      </c>
      <c r="J44" s="29">
        <v>0</v>
      </c>
      <c r="K44" s="30">
        <v>863780</v>
      </c>
      <c r="L44" s="30">
        <v>1442698.2</v>
      </c>
      <c r="M44" s="31">
        <v>1858.0218166831944</v>
      </c>
      <c r="N44" s="31">
        <v>3608</v>
      </c>
      <c r="O44" s="32">
        <v>1.6702148695269627</v>
      </c>
      <c r="P44" s="29">
        <v>4.6551724137931032</v>
      </c>
      <c r="Q44" s="25">
        <v>3.85</v>
      </c>
      <c r="R44" s="25">
        <v>0.25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8">
        <v>40</v>
      </c>
      <c r="B45" s="18" t="s">
        <v>83</v>
      </c>
      <c r="C45" s="25">
        <v>339.5</v>
      </c>
      <c r="D45" s="25">
        <v>339.5</v>
      </c>
      <c r="E45" s="25">
        <v>339.5</v>
      </c>
      <c r="F45" s="25">
        <v>339.5</v>
      </c>
      <c r="G45" s="26">
        <v>339.5</v>
      </c>
      <c r="H45" s="27">
        <v>0</v>
      </c>
      <c r="I45" s="28">
        <v>0</v>
      </c>
      <c r="J45" s="29">
        <v>0</v>
      </c>
      <c r="K45" s="30">
        <v>18981</v>
      </c>
      <c r="L45" s="30">
        <v>5805429.2000000002</v>
      </c>
      <c r="M45" s="31">
        <v>7476.694785374837</v>
      </c>
      <c r="N45" s="31">
        <v>848750</v>
      </c>
      <c r="O45" s="32">
        <v>305.85476002318109</v>
      </c>
      <c r="P45" s="29">
        <v>1.2785234899328861</v>
      </c>
      <c r="Q45" s="25">
        <v>350</v>
      </c>
      <c r="R45" s="25">
        <v>134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8">
        <v>41</v>
      </c>
      <c r="B46" s="18" t="s">
        <v>47</v>
      </c>
      <c r="C46" s="25">
        <v>12.15</v>
      </c>
      <c r="D46" s="25">
        <v>12.15</v>
      </c>
      <c r="E46" s="25">
        <v>12.15</v>
      </c>
      <c r="F46" s="25">
        <v>12.15</v>
      </c>
      <c r="G46" s="26">
        <v>12.15</v>
      </c>
      <c r="H46" s="27">
        <v>0</v>
      </c>
      <c r="I46" s="28">
        <v>0</v>
      </c>
      <c r="J46" s="29">
        <v>0</v>
      </c>
      <c r="K46" s="30">
        <v>210560</v>
      </c>
      <c r="L46" s="30">
        <v>2448626.75</v>
      </c>
      <c r="M46" s="31">
        <v>3153.5368398006362</v>
      </c>
      <c r="N46" s="31">
        <v>14529.899329200001</v>
      </c>
      <c r="O46" s="32">
        <v>11.629116403875379</v>
      </c>
      <c r="P46" s="29">
        <v>0.97560975609756095</v>
      </c>
      <c r="Q46" s="25">
        <v>13.9</v>
      </c>
      <c r="R46" s="25">
        <v>5.75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8">
        <v>42</v>
      </c>
      <c r="B47" s="18" t="s">
        <v>133</v>
      </c>
      <c r="C47" s="25">
        <v>3.15</v>
      </c>
      <c r="D47" s="25">
        <v>3.15</v>
      </c>
      <c r="E47" s="25">
        <v>3.15</v>
      </c>
      <c r="F47" s="25">
        <v>3.15</v>
      </c>
      <c r="G47" s="26">
        <v>3.15</v>
      </c>
      <c r="H47" s="27">
        <v>0</v>
      </c>
      <c r="I47" s="28">
        <v>0</v>
      </c>
      <c r="J47" s="29">
        <v>0</v>
      </c>
      <c r="K47" s="30">
        <v>1542</v>
      </c>
      <c r="L47" s="30">
        <v>5335.32</v>
      </c>
      <c r="M47" s="31">
        <v>6.8712506600383785</v>
      </c>
      <c r="N47" s="31">
        <v>3227.7041999999997</v>
      </c>
      <c r="O47" s="32">
        <v>3.46</v>
      </c>
      <c r="P47" s="29">
        <v>2.8888888888888884</v>
      </c>
      <c r="Q47" s="25">
        <v>3.22</v>
      </c>
      <c r="R47" s="25">
        <v>0.81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8">
        <v>43</v>
      </c>
      <c r="B48" s="18" t="s">
        <v>73</v>
      </c>
      <c r="C48" s="25">
        <v>34.700000000000003</v>
      </c>
      <c r="D48" s="25">
        <v>34.700000000000003</v>
      </c>
      <c r="E48" s="25">
        <v>34.950000000000003</v>
      </c>
      <c r="F48" s="25">
        <v>34.799999999999997</v>
      </c>
      <c r="G48" s="26">
        <v>34.799999999999997</v>
      </c>
      <c r="H48" s="27">
        <v>4.3103448275862988E-3</v>
      </c>
      <c r="I48" s="28">
        <v>9.9999999999994316E-2</v>
      </c>
      <c r="J48" s="29">
        <v>2.8818443804032867E-3</v>
      </c>
      <c r="K48" s="30">
        <v>1973166</v>
      </c>
      <c r="L48" s="30">
        <v>68642644.450000003</v>
      </c>
      <c r="M48" s="31">
        <v>88403.472703388412</v>
      </c>
      <c r="N48" s="31">
        <v>741420.96</v>
      </c>
      <c r="O48" s="32">
        <v>34.788073811326569</v>
      </c>
      <c r="P48" s="29">
        <v>0.51304347826086949</v>
      </c>
      <c r="Q48" s="25">
        <v>40.5</v>
      </c>
      <c r="R48" s="25">
        <v>22.75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8">
        <v>44</v>
      </c>
      <c r="B49" s="18" t="s">
        <v>109</v>
      </c>
      <c r="C49" s="25">
        <v>0.22</v>
      </c>
      <c r="D49" s="25">
        <v>0.22</v>
      </c>
      <c r="E49" s="25">
        <v>0.22</v>
      </c>
      <c r="F49" s="25">
        <v>0.22</v>
      </c>
      <c r="G49" s="26">
        <v>0.22</v>
      </c>
      <c r="H49" s="27">
        <v>0</v>
      </c>
      <c r="I49" s="28">
        <v>0</v>
      </c>
      <c r="J49" s="29">
        <v>0</v>
      </c>
      <c r="K49" s="30">
        <v>5167168</v>
      </c>
      <c r="L49" s="30">
        <v>1136077.56</v>
      </c>
      <c r="M49" s="31">
        <v>1463.1312993418935</v>
      </c>
      <c r="N49" s="31">
        <v>1350.8</v>
      </c>
      <c r="O49" s="32">
        <v>0.21986464539182779</v>
      </c>
      <c r="P49" s="29">
        <v>9.9999999999999867E-2</v>
      </c>
      <c r="Q49" s="25">
        <v>0.4</v>
      </c>
      <c r="R49" s="25">
        <v>0.2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8">
        <v>45</v>
      </c>
      <c r="B50" s="18" t="s">
        <v>24</v>
      </c>
      <c r="C50" s="25">
        <v>65</v>
      </c>
      <c r="D50" s="25">
        <v>65</v>
      </c>
      <c r="E50" s="25">
        <v>65</v>
      </c>
      <c r="F50" s="25">
        <v>65</v>
      </c>
      <c r="G50" s="26">
        <v>65</v>
      </c>
      <c r="H50" s="27">
        <v>0</v>
      </c>
      <c r="I50" s="28">
        <v>0</v>
      </c>
      <c r="J50" s="29">
        <v>0</v>
      </c>
      <c r="K50" s="30">
        <v>35088</v>
      </c>
      <c r="L50" s="30">
        <v>2244815</v>
      </c>
      <c r="M50" s="31">
        <v>2891.0518114028873</v>
      </c>
      <c r="N50" s="31">
        <v>142374.88323499999</v>
      </c>
      <c r="O50" s="32">
        <v>63.97671568627451</v>
      </c>
      <c r="P50" s="29">
        <v>-6.204906204906202E-2</v>
      </c>
      <c r="Q50" s="25">
        <v>80</v>
      </c>
      <c r="R50" s="25">
        <v>55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8">
        <v>46</v>
      </c>
      <c r="B51" s="18" t="s">
        <v>43</v>
      </c>
      <c r="C51" s="25">
        <v>3.2</v>
      </c>
      <c r="D51" s="25">
        <v>3.2</v>
      </c>
      <c r="E51" s="25">
        <v>3.15</v>
      </c>
      <c r="F51" s="25">
        <v>3.15</v>
      </c>
      <c r="G51" s="26">
        <v>3.15</v>
      </c>
      <c r="H51" s="27">
        <v>0</v>
      </c>
      <c r="I51" s="28">
        <v>-5.0000000000000266E-2</v>
      </c>
      <c r="J51" s="29">
        <v>-1.5625000000000111E-2</v>
      </c>
      <c r="K51" s="30">
        <v>425727</v>
      </c>
      <c r="L51" s="30">
        <v>1342281.21</v>
      </c>
      <c r="M51" s="31">
        <v>1728.696807346066</v>
      </c>
      <c r="N51" s="31">
        <v>24980.122622700001</v>
      </c>
      <c r="O51" s="32">
        <v>3.1529153894397113</v>
      </c>
      <c r="P51" s="29">
        <v>0.34615384615384626</v>
      </c>
      <c r="Q51" s="25">
        <v>3.7</v>
      </c>
      <c r="R51" s="25">
        <v>2.08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8">
        <v>47</v>
      </c>
      <c r="B52" s="18" t="s">
        <v>90</v>
      </c>
      <c r="C52" s="25">
        <v>3.15</v>
      </c>
      <c r="D52" s="25">
        <v>3.15</v>
      </c>
      <c r="E52" s="25">
        <v>3.15</v>
      </c>
      <c r="F52" s="25">
        <v>3.15</v>
      </c>
      <c r="G52" s="26">
        <v>3.15</v>
      </c>
      <c r="H52" s="27">
        <v>0</v>
      </c>
      <c r="I52" s="28">
        <v>0</v>
      </c>
      <c r="J52" s="29">
        <v>0</v>
      </c>
      <c r="K52" s="30">
        <v>90437</v>
      </c>
      <c r="L52" s="30">
        <v>269274.76</v>
      </c>
      <c r="M52" s="31">
        <v>346.79351423751081</v>
      </c>
      <c r="N52" s="31">
        <v>6548.208656849999</v>
      </c>
      <c r="O52" s="32">
        <v>2.9774844366796778</v>
      </c>
      <c r="P52" s="29">
        <v>2</v>
      </c>
      <c r="Q52" s="25">
        <v>4.38</v>
      </c>
      <c r="R52" s="25">
        <v>0.99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8">
        <v>48</v>
      </c>
      <c r="B53" s="18" t="s">
        <v>111</v>
      </c>
      <c r="C53" s="25">
        <v>8.5</v>
      </c>
      <c r="D53" s="25">
        <v>8.5</v>
      </c>
      <c r="E53" s="25">
        <v>8.5</v>
      </c>
      <c r="F53" s="25">
        <v>8.5</v>
      </c>
      <c r="G53" s="26">
        <v>8.5</v>
      </c>
      <c r="H53" s="27">
        <v>0</v>
      </c>
      <c r="I53" s="28">
        <v>0</v>
      </c>
      <c r="J53" s="29">
        <v>0</v>
      </c>
      <c r="K53" s="30">
        <v>10</v>
      </c>
      <c r="L53" s="30">
        <v>92</v>
      </c>
      <c r="M53" s="31">
        <v>0.11848493824616534</v>
      </c>
      <c r="N53" s="31">
        <v>4245.6959994999997</v>
      </c>
      <c r="O53" s="32">
        <v>9.1999999999999993</v>
      </c>
      <c r="P53" s="29">
        <v>0.14864864864864868</v>
      </c>
      <c r="Q53" s="25">
        <v>9.1999999999999993</v>
      </c>
      <c r="R53" s="25">
        <v>7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8">
        <v>49</v>
      </c>
      <c r="B54" s="18" t="s">
        <v>55</v>
      </c>
      <c r="C54" s="25">
        <v>4.5999999999999996</v>
      </c>
      <c r="D54" s="25">
        <v>4.5999999999999996</v>
      </c>
      <c r="E54" s="25">
        <v>4.5999999999999996</v>
      </c>
      <c r="F54" s="25">
        <v>4.5999999999999996</v>
      </c>
      <c r="G54" s="26">
        <v>4.5999999999999996</v>
      </c>
      <c r="H54" s="27">
        <v>0</v>
      </c>
      <c r="I54" s="28">
        <v>0</v>
      </c>
      <c r="J54" s="29">
        <v>0</v>
      </c>
      <c r="K54" s="30">
        <v>91233</v>
      </c>
      <c r="L54" s="30">
        <v>401830.95</v>
      </c>
      <c r="M54" s="31">
        <v>517.50994887117338</v>
      </c>
      <c r="N54" s="31">
        <v>123565.51532999999</v>
      </c>
      <c r="O54" s="32">
        <v>4.4044474038999049</v>
      </c>
      <c r="P54" s="29">
        <v>-2.1276595744680993E-2</v>
      </c>
      <c r="Q54" s="25">
        <v>5.5</v>
      </c>
      <c r="R54" s="25">
        <v>4.05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8">
        <v>50</v>
      </c>
      <c r="B55" s="18" t="s">
        <v>65</v>
      </c>
      <c r="C55" s="25">
        <v>1.6</v>
      </c>
      <c r="D55" s="25">
        <v>1.6</v>
      </c>
      <c r="E55" s="25">
        <v>1.56</v>
      </c>
      <c r="F55" s="25">
        <v>1.52</v>
      </c>
      <c r="G55" s="26">
        <v>1.56</v>
      </c>
      <c r="H55" s="27">
        <v>2.6315789473684292E-2</v>
      </c>
      <c r="I55" s="28">
        <v>-4.0000000000000036E-2</v>
      </c>
      <c r="J55" s="29">
        <v>-2.5000000000000022E-2</v>
      </c>
      <c r="K55" s="30">
        <v>1575264</v>
      </c>
      <c r="L55" s="30">
        <v>2453175.2599999998</v>
      </c>
      <c r="M55" s="31">
        <v>3159.3947737839189</v>
      </c>
      <c r="N55" s="31">
        <v>53884.228912800005</v>
      </c>
      <c r="O55" s="32">
        <v>1.5573105587380907</v>
      </c>
      <c r="P55" s="29">
        <v>0.69565217391304346</v>
      </c>
      <c r="Q55" s="25">
        <v>2.0699999999999998</v>
      </c>
      <c r="R55" s="25">
        <v>0.86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8">
        <v>51</v>
      </c>
      <c r="B56" s="18" t="s">
        <v>74</v>
      </c>
      <c r="C56" s="25">
        <v>0.96</v>
      </c>
      <c r="D56" s="25">
        <v>0.96</v>
      </c>
      <c r="E56" s="25">
        <v>0.97</v>
      </c>
      <c r="F56" s="25">
        <v>0.92</v>
      </c>
      <c r="G56" s="26">
        <v>0.95</v>
      </c>
      <c r="H56" s="27">
        <v>5.4347826086956541E-2</v>
      </c>
      <c r="I56" s="28">
        <v>-1.0000000000000009E-2</v>
      </c>
      <c r="J56" s="29">
        <v>-1.041666666666663E-2</v>
      </c>
      <c r="K56" s="30">
        <v>7654474</v>
      </c>
      <c r="L56" s="30">
        <v>7186919.9400000004</v>
      </c>
      <c r="M56" s="31">
        <v>9255.8887529460244</v>
      </c>
      <c r="N56" s="31">
        <v>5949.5666301999991</v>
      </c>
      <c r="O56" s="32">
        <v>0.93891754547732487</v>
      </c>
      <c r="P56" s="29">
        <v>2.3928571428571423</v>
      </c>
      <c r="Q56" s="25">
        <v>1.34</v>
      </c>
      <c r="R56" s="25">
        <v>0.27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8">
        <v>52</v>
      </c>
      <c r="B57" s="18" t="s">
        <v>46</v>
      </c>
      <c r="C57" s="25">
        <v>33</v>
      </c>
      <c r="D57" s="25">
        <v>33</v>
      </c>
      <c r="E57" s="25">
        <v>33</v>
      </c>
      <c r="F57" s="25">
        <v>33</v>
      </c>
      <c r="G57" s="26">
        <v>33</v>
      </c>
      <c r="H57" s="27">
        <v>0</v>
      </c>
      <c r="I57" s="28">
        <v>0</v>
      </c>
      <c r="J57" s="29">
        <v>0</v>
      </c>
      <c r="K57" s="30">
        <v>97856</v>
      </c>
      <c r="L57" s="30">
        <v>3201422.65</v>
      </c>
      <c r="M57" s="31">
        <v>4123.0474454904888</v>
      </c>
      <c r="N57" s="31">
        <v>52800</v>
      </c>
      <c r="O57" s="32">
        <v>32.715650036788752</v>
      </c>
      <c r="P57" s="29">
        <v>0.34693877551020402</v>
      </c>
      <c r="Q57" s="25">
        <v>33</v>
      </c>
      <c r="R57" s="25">
        <v>24.5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8">
        <v>53</v>
      </c>
      <c r="B58" s="18" t="s">
        <v>123</v>
      </c>
      <c r="C58" s="25">
        <v>1.57</v>
      </c>
      <c r="D58" s="25">
        <v>1.57</v>
      </c>
      <c r="E58" s="25">
        <v>1.57</v>
      </c>
      <c r="F58" s="25">
        <v>1.57</v>
      </c>
      <c r="G58" s="26">
        <v>1.57</v>
      </c>
      <c r="H58" s="27">
        <v>0</v>
      </c>
      <c r="I58" s="28">
        <v>0</v>
      </c>
      <c r="J58" s="29">
        <v>0</v>
      </c>
      <c r="K58" s="30">
        <v>26670</v>
      </c>
      <c r="L58" s="30">
        <v>43447.82</v>
      </c>
      <c r="M58" s="31">
        <v>55.955568148157688</v>
      </c>
      <c r="N58" s="31">
        <v>610.96771683999998</v>
      </c>
      <c r="O58" s="32">
        <v>1.6290896137982751</v>
      </c>
      <c r="P58" s="29">
        <v>1.1506849315068495</v>
      </c>
      <c r="Q58" s="25">
        <v>2.86</v>
      </c>
      <c r="R58" s="25">
        <v>0.8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8">
        <v>54</v>
      </c>
      <c r="B59" s="18" t="s">
        <v>91</v>
      </c>
      <c r="C59" s="25">
        <v>1.95</v>
      </c>
      <c r="D59" s="25">
        <v>1.95</v>
      </c>
      <c r="E59" s="25">
        <v>2</v>
      </c>
      <c r="F59" s="25">
        <v>1.98</v>
      </c>
      <c r="G59" s="26">
        <v>2</v>
      </c>
      <c r="H59" s="27">
        <v>1.0101010101010166E-2</v>
      </c>
      <c r="I59" s="28">
        <v>5.0000000000000044E-2</v>
      </c>
      <c r="J59" s="29">
        <v>2.5641025641025772E-2</v>
      </c>
      <c r="K59" s="30">
        <v>499072</v>
      </c>
      <c r="L59" s="30">
        <v>985302.82</v>
      </c>
      <c r="M59" s="31">
        <v>1268.9515628420929</v>
      </c>
      <c r="N59" s="31">
        <v>3667.1717100000001</v>
      </c>
      <c r="O59" s="32">
        <v>1.9742698849063862</v>
      </c>
      <c r="P59" s="29">
        <v>1.2988505747126435</v>
      </c>
      <c r="Q59" s="25">
        <v>2.69</v>
      </c>
      <c r="R59" s="25">
        <v>0.89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8">
        <v>55</v>
      </c>
      <c r="B60" s="18" t="s">
        <v>114</v>
      </c>
      <c r="C60" s="25">
        <v>3.1</v>
      </c>
      <c r="D60" s="25">
        <v>3.1</v>
      </c>
      <c r="E60" s="25">
        <v>3.1</v>
      </c>
      <c r="F60" s="25">
        <v>3.1</v>
      </c>
      <c r="G60" s="26">
        <v>3.1</v>
      </c>
      <c r="H60" s="27">
        <v>0</v>
      </c>
      <c r="I60" s="28">
        <v>0</v>
      </c>
      <c r="J60" s="29">
        <v>0</v>
      </c>
      <c r="K60" s="30">
        <v>1030</v>
      </c>
      <c r="L60" s="30">
        <v>3399</v>
      </c>
      <c r="M60" s="31">
        <v>4.3775033162903911</v>
      </c>
      <c r="N60" s="31">
        <v>2391.4950000000003</v>
      </c>
      <c r="O60" s="32">
        <v>3.3</v>
      </c>
      <c r="P60" s="29">
        <v>0.40909090909090895</v>
      </c>
      <c r="Q60" s="25">
        <v>4.2300000000000004</v>
      </c>
      <c r="R60" s="25">
        <v>2.2000000000000002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8">
        <v>56</v>
      </c>
      <c r="B61" s="18" t="s">
        <v>127</v>
      </c>
      <c r="C61" s="25">
        <v>0.78</v>
      </c>
      <c r="D61" s="25">
        <v>0.78</v>
      </c>
      <c r="E61" s="25">
        <v>0.78</v>
      </c>
      <c r="F61" s="25">
        <v>0.78</v>
      </c>
      <c r="G61" s="26">
        <v>0.78</v>
      </c>
      <c r="H61" s="27">
        <v>0</v>
      </c>
      <c r="I61" s="28">
        <v>0</v>
      </c>
      <c r="J61" s="29">
        <v>0</v>
      </c>
      <c r="K61" s="30">
        <v>127438</v>
      </c>
      <c r="L61" s="30">
        <v>97501.4</v>
      </c>
      <c r="M61" s="31">
        <v>125.57007997733331</v>
      </c>
      <c r="N61" s="31">
        <v>10919.999992200001</v>
      </c>
      <c r="O61" s="32">
        <v>0.76508890597780876</v>
      </c>
      <c r="P61" s="29">
        <v>0.95</v>
      </c>
      <c r="Q61" s="25">
        <v>1</v>
      </c>
      <c r="R61" s="25">
        <v>0.4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8">
        <v>57</v>
      </c>
      <c r="B62" s="18" t="s">
        <v>67</v>
      </c>
      <c r="C62" s="25">
        <v>1.85</v>
      </c>
      <c r="D62" s="25">
        <v>1.85</v>
      </c>
      <c r="E62" s="25">
        <v>1.85</v>
      </c>
      <c r="F62" s="25">
        <v>1.85</v>
      </c>
      <c r="G62" s="26">
        <v>1.85</v>
      </c>
      <c r="H62" s="27">
        <v>0</v>
      </c>
      <c r="I62" s="28">
        <v>0</v>
      </c>
      <c r="J62" s="29">
        <v>0</v>
      </c>
      <c r="K62" s="30">
        <v>218204</v>
      </c>
      <c r="L62" s="30">
        <v>402992.28</v>
      </c>
      <c r="M62" s="31">
        <v>519.00560227697144</v>
      </c>
      <c r="N62" s="31">
        <v>5549.9989232999997</v>
      </c>
      <c r="O62" s="32">
        <v>1.8468601858811022</v>
      </c>
      <c r="P62" s="29">
        <v>0.69724770642201839</v>
      </c>
      <c r="Q62" s="25">
        <v>2.14</v>
      </c>
      <c r="R62" s="25">
        <v>0.94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8">
        <v>58</v>
      </c>
      <c r="B63" s="18" t="s">
        <v>66</v>
      </c>
      <c r="C63" s="25">
        <v>4</v>
      </c>
      <c r="D63" s="25">
        <v>4</v>
      </c>
      <c r="E63" s="25">
        <v>4.0999999999999996</v>
      </c>
      <c r="F63" s="25">
        <v>4.03</v>
      </c>
      <c r="G63" s="26">
        <v>4.0999999999999996</v>
      </c>
      <c r="H63" s="27">
        <v>1.7369727047146233E-2</v>
      </c>
      <c r="I63" s="28">
        <v>9.9999999999999645E-2</v>
      </c>
      <c r="J63" s="29">
        <v>2.4999999999999911E-2</v>
      </c>
      <c r="K63" s="30">
        <v>4462521</v>
      </c>
      <c r="L63" s="30">
        <v>18206131.379999999</v>
      </c>
      <c r="M63" s="31">
        <v>23447.308176748618</v>
      </c>
      <c r="N63" s="31">
        <v>36900</v>
      </c>
      <c r="O63" s="32">
        <v>4.0797861522668466</v>
      </c>
      <c r="P63" s="29">
        <v>1.0499999999999998</v>
      </c>
      <c r="Q63" s="25">
        <v>4.3</v>
      </c>
      <c r="R63" s="25">
        <v>1.85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8">
        <v>59</v>
      </c>
      <c r="B64" s="18" t="s">
        <v>42</v>
      </c>
      <c r="C64" s="25">
        <v>5.0999999999999996</v>
      </c>
      <c r="D64" s="25">
        <v>5.0999999999999996</v>
      </c>
      <c r="E64" s="25">
        <v>5.03</v>
      </c>
      <c r="F64" s="25">
        <v>5.03</v>
      </c>
      <c r="G64" s="26">
        <v>5.03</v>
      </c>
      <c r="H64" s="27">
        <v>0</v>
      </c>
      <c r="I64" s="28">
        <v>-6.9999999999999396E-2</v>
      </c>
      <c r="J64" s="29">
        <v>-1.3725490196078272E-2</v>
      </c>
      <c r="K64" s="30">
        <v>455820</v>
      </c>
      <c r="L64" s="30">
        <v>2301589</v>
      </c>
      <c r="M64" s="31">
        <v>2964.1698970984066</v>
      </c>
      <c r="N64" s="31">
        <v>8677.9314765800009</v>
      </c>
      <c r="O64" s="32">
        <v>5.0493374577684174</v>
      </c>
      <c r="P64" s="29">
        <v>0.16976744186046533</v>
      </c>
      <c r="Q64" s="25">
        <v>6.03</v>
      </c>
      <c r="R64" s="25">
        <v>4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8">
        <v>60</v>
      </c>
      <c r="B65" s="18" t="s">
        <v>82</v>
      </c>
      <c r="C65" s="25">
        <v>0.42</v>
      </c>
      <c r="D65" s="25">
        <v>0.42</v>
      </c>
      <c r="E65" s="25">
        <v>0.42</v>
      </c>
      <c r="F65" s="25">
        <v>0.42</v>
      </c>
      <c r="G65" s="26">
        <v>0.42</v>
      </c>
      <c r="H65" s="27">
        <v>0</v>
      </c>
      <c r="I65" s="28">
        <v>0</v>
      </c>
      <c r="J65" s="29">
        <v>0</v>
      </c>
      <c r="K65" s="30">
        <v>888100</v>
      </c>
      <c r="L65" s="30">
        <v>374384</v>
      </c>
      <c r="M65" s="31">
        <v>482.16157739513437</v>
      </c>
      <c r="N65" s="31">
        <v>8425.8814079999993</v>
      </c>
      <c r="O65" s="32">
        <v>0.42155613106632134</v>
      </c>
      <c r="P65" s="29">
        <v>0.55555555555555536</v>
      </c>
      <c r="Q65" s="25">
        <v>0.6</v>
      </c>
      <c r="R65" s="25">
        <v>0.28000000000000003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8">
        <v>61</v>
      </c>
      <c r="B66" s="18" t="s">
        <v>126</v>
      </c>
      <c r="C66" s="25">
        <v>3.04</v>
      </c>
      <c r="D66" s="25">
        <v>3.04</v>
      </c>
      <c r="E66" s="25">
        <v>3.04</v>
      </c>
      <c r="F66" s="25">
        <v>3.04</v>
      </c>
      <c r="G66" s="26">
        <v>3.04</v>
      </c>
      <c r="H66" s="27">
        <v>0</v>
      </c>
      <c r="I66" s="28">
        <v>0</v>
      </c>
      <c r="J66" s="29">
        <v>0</v>
      </c>
      <c r="K66" s="30">
        <v>9894</v>
      </c>
      <c r="L66" s="30">
        <v>27118.7</v>
      </c>
      <c r="M66" s="31">
        <v>34.925624943655258</v>
      </c>
      <c r="N66" s="31">
        <v>1614.9626779199998</v>
      </c>
      <c r="O66" s="32">
        <v>2.7409237921972913</v>
      </c>
      <c r="P66" s="29">
        <v>0.33920704845814975</v>
      </c>
      <c r="Q66" s="25">
        <v>3.04</v>
      </c>
      <c r="R66" s="25">
        <v>2.19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8">
        <v>62</v>
      </c>
      <c r="B67" s="18" t="s">
        <v>124</v>
      </c>
      <c r="C67" s="25">
        <v>2.5499999999999998</v>
      </c>
      <c r="D67" s="25">
        <v>2.5499999999999998</v>
      </c>
      <c r="E67" s="25">
        <v>2.5499999999999998</v>
      </c>
      <c r="F67" s="25">
        <v>2.5499999999999998</v>
      </c>
      <c r="G67" s="26">
        <v>2.5499999999999998</v>
      </c>
      <c r="H67" s="27">
        <v>0</v>
      </c>
      <c r="I67" s="28">
        <v>0</v>
      </c>
      <c r="J67" s="29">
        <v>0</v>
      </c>
      <c r="K67" s="30">
        <v>520</v>
      </c>
      <c r="L67" s="30">
        <v>1326</v>
      </c>
      <c r="M67" s="31">
        <v>1.7077285664610351</v>
      </c>
      <c r="N67" s="31">
        <v>2522.3627812499999</v>
      </c>
      <c r="O67" s="32">
        <v>2.5499999999999998</v>
      </c>
      <c r="P67" s="29">
        <v>0.1751152073732718</v>
      </c>
      <c r="Q67" s="25">
        <v>2.83</v>
      </c>
      <c r="R67" s="25">
        <v>1.97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8">
        <v>63</v>
      </c>
      <c r="B68" s="18" t="s">
        <v>75</v>
      </c>
      <c r="C68" s="25">
        <v>109.95</v>
      </c>
      <c r="D68" s="25">
        <v>109.95</v>
      </c>
      <c r="E68" s="25">
        <v>109.95</v>
      </c>
      <c r="F68" s="25">
        <v>109.95</v>
      </c>
      <c r="G68" s="26">
        <v>109.95</v>
      </c>
      <c r="H68" s="27">
        <v>0</v>
      </c>
      <c r="I68" s="28">
        <v>0</v>
      </c>
      <c r="J68" s="29">
        <v>0</v>
      </c>
      <c r="K68" s="30">
        <v>6380</v>
      </c>
      <c r="L68" s="30">
        <v>637022.65</v>
      </c>
      <c r="M68" s="31">
        <v>820.40857985498474</v>
      </c>
      <c r="N68" s="31">
        <v>37700.1736446</v>
      </c>
      <c r="O68" s="32">
        <v>99.846810344827588</v>
      </c>
      <c r="P68" s="29">
        <v>6.7978723404255321</v>
      </c>
      <c r="Q68" s="25">
        <v>109.95</v>
      </c>
      <c r="R68" s="25">
        <v>14.1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8">
        <v>64</v>
      </c>
      <c r="B69" s="18" t="s">
        <v>58</v>
      </c>
      <c r="C69" s="25">
        <v>250</v>
      </c>
      <c r="D69" s="25">
        <v>250</v>
      </c>
      <c r="E69" s="25">
        <v>250</v>
      </c>
      <c r="F69" s="25">
        <v>250</v>
      </c>
      <c r="G69" s="26">
        <v>250</v>
      </c>
      <c r="H69" s="27">
        <v>0</v>
      </c>
      <c r="I69" s="28">
        <v>0</v>
      </c>
      <c r="J69" s="29">
        <v>0</v>
      </c>
      <c r="K69" s="30">
        <v>488087</v>
      </c>
      <c r="L69" s="30">
        <v>122039212.7</v>
      </c>
      <c r="M69" s="31">
        <v>157171.83239532757</v>
      </c>
      <c r="N69" s="31">
        <v>5248890</v>
      </c>
      <c r="O69" s="32">
        <v>250.03577784288458</v>
      </c>
      <c r="P69" s="29">
        <v>0.16279069767441867</v>
      </c>
      <c r="Q69" s="25">
        <v>284.89999999999998</v>
      </c>
      <c r="R69" s="25">
        <v>215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8">
        <v>65</v>
      </c>
      <c r="B70" s="18" t="s">
        <v>99</v>
      </c>
      <c r="C70" s="25">
        <v>2.95</v>
      </c>
      <c r="D70" s="25">
        <v>2.95</v>
      </c>
      <c r="E70" s="25">
        <v>2.95</v>
      </c>
      <c r="F70" s="25">
        <v>2.95</v>
      </c>
      <c r="G70" s="26">
        <v>2.95</v>
      </c>
      <c r="H70" s="27">
        <v>0</v>
      </c>
      <c r="I70" s="28">
        <v>0</v>
      </c>
      <c r="J70" s="29">
        <v>0</v>
      </c>
      <c r="K70" s="30">
        <v>31522</v>
      </c>
      <c r="L70" s="30">
        <v>85711.98</v>
      </c>
      <c r="M70" s="31">
        <v>110.38672453539736</v>
      </c>
      <c r="N70" s="31">
        <v>1257.2719106000002</v>
      </c>
      <c r="O70" s="32">
        <v>2.7191161728316731</v>
      </c>
      <c r="P70" s="29">
        <v>-0.25879396984924619</v>
      </c>
      <c r="Q70" s="25">
        <v>4.4000000000000004</v>
      </c>
      <c r="R70" s="25">
        <v>2.31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8">
        <v>66</v>
      </c>
      <c r="B71" s="18" t="s">
        <v>41</v>
      </c>
      <c r="C71" s="25">
        <v>24.2</v>
      </c>
      <c r="D71" s="25">
        <v>24.2</v>
      </c>
      <c r="E71" s="25">
        <v>24.2</v>
      </c>
      <c r="F71" s="25">
        <v>24.2</v>
      </c>
      <c r="G71" s="26">
        <v>24.2</v>
      </c>
      <c r="H71" s="27">
        <v>0</v>
      </c>
      <c r="I71" s="28">
        <v>0</v>
      </c>
      <c r="J71" s="29">
        <v>0</v>
      </c>
      <c r="K71" s="30">
        <v>951181</v>
      </c>
      <c r="L71" s="30">
        <v>22651223.899999999</v>
      </c>
      <c r="M71" s="31">
        <v>29172.05288034309</v>
      </c>
      <c r="N71" s="31">
        <v>47167.3125</v>
      </c>
      <c r="O71" s="32">
        <v>23.813789278801824</v>
      </c>
      <c r="P71" s="29">
        <v>2.7812499999999996</v>
      </c>
      <c r="Q71" s="25">
        <v>25.95</v>
      </c>
      <c r="R71" s="25">
        <v>6.8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8">
        <v>67</v>
      </c>
      <c r="B72" s="18" t="s">
        <v>25</v>
      </c>
      <c r="C72" s="25">
        <v>55</v>
      </c>
      <c r="D72" s="25">
        <v>55</v>
      </c>
      <c r="E72" s="25">
        <v>58</v>
      </c>
      <c r="F72" s="25">
        <v>57.5</v>
      </c>
      <c r="G72" s="26">
        <v>58</v>
      </c>
      <c r="H72" s="27">
        <v>8.6956521739129933E-3</v>
      </c>
      <c r="I72" s="28">
        <v>3</v>
      </c>
      <c r="J72" s="29">
        <v>5.4545454545454453E-2</v>
      </c>
      <c r="K72" s="30">
        <v>6354300</v>
      </c>
      <c r="L72" s="30">
        <v>367505921</v>
      </c>
      <c r="M72" s="31">
        <v>473303.43863896863</v>
      </c>
      <c r="N72" s="31">
        <v>153667.42592399998</v>
      </c>
      <c r="O72" s="32">
        <v>57.835783799946491</v>
      </c>
      <c r="P72" s="29">
        <v>4.2252252252252251</v>
      </c>
      <c r="Q72" s="25">
        <v>61.15</v>
      </c>
      <c r="R72" s="25">
        <v>10.5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8">
        <v>68</v>
      </c>
      <c r="B73" s="18" t="s">
        <v>26</v>
      </c>
      <c r="C73" s="25">
        <v>42</v>
      </c>
      <c r="D73" s="25">
        <v>42</v>
      </c>
      <c r="E73" s="25">
        <v>42</v>
      </c>
      <c r="F73" s="25">
        <v>42</v>
      </c>
      <c r="G73" s="26">
        <v>42</v>
      </c>
      <c r="H73" s="27">
        <v>0</v>
      </c>
      <c r="I73" s="28">
        <v>0</v>
      </c>
      <c r="J73" s="29">
        <v>0</v>
      </c>
      <c r="K73" s="30">
        <v>423434</v>
      </c>
      <c r="L73" s="30">
        <v>16796882.600000001</v>
      </c>
      <c r="M73" s="31">
        <v>21632.365191185752</v>
      </c>
      <c r="N73" s="31">
        <v>431597.55995999998</v>
      </c>
      <c r="O73" s="32">
        <v>39.668242512410437</v>
      </c>
      <c r="P73" s="29">
        <v>2.4390243902439046E-2</v>
      </c>
      <c r="Q73" s="25">
        <v>47.95</v>
      </c>
      <c r="R73" s="25">
        <v>32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8">
        <v>69</v>
      </c>
      <c r="B74" s="18" t="s">
        <v>134</v>
      </c>
      <c r="C74" s="25">
        <v>3.96</v>
      </c>
      <c r="D74" s="25">
        <v>3.96</v>
      </c>
      <c r="E74" s="25">
        <v>3.96</v>
      </c>
      <c r="F74" s="25">
        <v>3.96</v>
      </c>
      <c r="G74" s="26">
        <v>3.96</v>
      </c>
      <c r="H74" s="27">
        <v>0</v>
      </c>
      <c r="I74" s="28">
        <v>0</v>
      </c>
      <c r="J74" s="29">
        <v>0</v>
      </c>
      <c r="K74" s="30">
        <v>1199</v>
      </c>
      <c r="L74" s="30">
        <v>4328.3900000000003</v>
      </c>
      <c r="M74" s="31">
        <v>5.5744458897317353</v>
      </c>
      <c r="N74" s="31">
        <v>427.68</v>
      </c>
      <c r="O74" s="32">
        <v>3.6100000000000003</v>
      </c>
      <c r="P74" s="29">
        <v>9.9999999999999867E-2</v>
      </c>
      <c r="Q74" s="25">
        <v>3.96</v>
      </c>
      <c r="R74" s="25">
        <v>2.12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8">
        <v>70</v>
      </c>
      <c r="B75" s="18" t="s">
        <v>60</v>
      </c>
      <c r="C75" s="25">
        <v>1.65</v>
      </c>
      <c r="D75" s="25">
        <v>1.65</v>
      </c>
      <c r="E75" s="25">
        <v>1.65</v>
      </c>
      <c r="F75" s="25">
        <v>1.65</v>
      </c>
      <c r="G75" s="26">
        <v>1.65</v>
      </c>
      <c r="H75" s="27">
        <v>0</v>
      </c>
      <c r="I75" s="28">
        <v>0</v>
      </c>
      <c r="J75" s="29">
        <v>0</v>
      </c>
      <c r="K75" s="30">
        <v>1512237</v>
      </c>
      <c r="L75" s="30">
        <v>2355501.15</v>
      </c>
      <c r="M75" s="31">
        <v>3033.602264092624</v>
      </c>
      <c r="N75" s="31">
        <v>3133.6092282</v>
      </c>
      <c r="O75" s="32">
        <v>1.5576269791044657</v>
      </c>
      <c r="P75" s="29">
        <v>0.15384615384615374</v>
      </c>
      <c r="Q75" s="25">
        <v>2.38</v>
      </c>
      <c r="R75" s="25">
        <v>1.26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8">
        <v>71</v>
      </c>
      <c r="B76" s="18" t="s">
        <v>93</v>
      </c>
      <c r="C76" s="25">
        <v>5</v>
      </c>
      <c r="D76" s="25">
        <v>5</v>
      </c>
      <c r="E76" s="25">
        <v>5</v>
      </c>
      <c r="F76" s="25">
        <v>5</v>
      </c>
      <c r="G76" s="26">
        <v>5</v>
      </c>
      <c r="H76" s="27">
        <v>0</v>
      </c>
      <c r="I76" s="28">
        <v>0</v>
      </c>
      <c r="J76" s="29">
        <v>0</v>
      </c>
      <c r="K76" s="30">
        <v>125730</v>
      </c>
      <c r="L76" s="30">
        <v>626026.1</v>
      </c>
      <c r="M76" s="31">
        <v>806.24634564117093</v>
      </c>
      <c r="N76" s="31">
        <v>25082.388835000002</v>
      </c>
      <c r="O76" s="32">
        <v>4.9791306768472117</v>
      </c>
      <c r="P76" s="29">
        <v>0.11111111111111116</v>
      </c>
      <c r="Q76" s="25">
        <v>6.99</v>
      </c>
      <c r="R76" s="25">
        <v>3.89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8">
        <v>72</v>
      </c>
      <c r="B77" s="18" t="s">
        <v>27</v>
      </c>
      <c r="C77" s="25">
        <v>1025</v>
      </c>
      <c r="D77" s="25">
        <v>1025</v>
      </c>
      <c r="E77" s="25">
        <v>1025</v>
      </c>
      <c r="F77" s="25">
        <v>1025</v>
      </c>
      <c r="G77" s="26">
        <v>1025</v>
      </c>
      <c r="H77" s="27">
        <v>0</v>
      </c>
      <c r="I77" s="28">
        <v>0</v>
      </c>
      <c r="J77" s="29">
        <v>0</v>
      </c>
      <c r="K77" s="30">
        <v>20522</v>
      </c>
      <c r="L77" s="30">
        <v>20638039.899999999</v>
      </c>
      <c r="M77" s="31">
        <v>26579.313946449958</v>
      </c>
      <c r="N77" s="31">
        <v>812472.65830000001</v>
      </c>
      <c r="O77" s="32">
        <v>1005.6544147743884</v>
      </c>
      <c r="P77" s="29">
        <v>-6.8181818181818232E-2</v>
      </c>
      <c r="Q77" s="25">
        <v>1250</v>
      </c>
      <c r="R77" s="25">
        <v>1025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8">
        <v>73</v>
      </c>
      <c r="B78" s="18" t="s">
        <v>77</v>
      </c>
      <c r="C78" s="25">
        <v>22.5</v>
      </c>
      <c r="D78" s="25">
        <v>22.5</v>
      </c>
      <c r="E78" s="25">
        <v>22.5</v>
      </c>
      <c r="F78" s="25">
        <v>22.5</v>
      </c>
      <c r="G78" s="26">
        <v>22.5</v>
      </c>
      <c r="H78" s="27">
        <v>0</v>
      </c>
      <c r="I78" s="28">
        <v>0</v>
      </c>
      <c r="J78" s="29">
        <v>0</v>
      </c>
      <c r="K78" s="30">
        <v>547159</v>
      </c>
      <c r="L78" s="30">
        <v>11991100.85</v>
      </c>
      <c r="M78" s="31">
        <v>15443.09612734555</v>
      </c>
      <c r="N78" s="31">
        <v>44192.608155000002</v>
      </c>
      <c r="O78" s="32">
        <v>21.915203533159463</v>
      </c>
      <c r="P78" s="29">
        <v>-0.10179640718562877</v>
      </c>
      <c r="Q78" s="25">
        <v>30</v>
      </c>
      <c r="R78" s="25">
        <v>22.4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8">
        <v>74</v>
      </c>
      <c r="B79" s="18" t="s">
        <v>135</v>
      </c>
      <c r="C79" s="25">
        <v>108.4</v>
      </c>
      <c r="D79" s="25">
        <v>108.4</v>
      </c>
      <c r="E79" s="25">
        <v>108.4</v>
      </c>
      <c r="F79" s="25">
        <v>108.4</v>
      </c>
      <c r="G79" s="26">
        <v>108.4</v>
      </c>
      <c r="H79" s="27">
        <v>0</v>
      </c>
      <c r="I79" s="28">
        <v>0</v>
      </c>
      <c r="J79" s="29">
        <v>0</v>
      </c>
      <c r="K79" s="30">
        <v>1729</v>
      </c>
      <c r="L79" s="30">
        <v>195782.6</v>
      </c>
      <c r="M79" s="31">
        <v>252.14444859427923</v>
      </c>
      <c r="N79" s="31">
        <v>92540.511875600001</v>
      </c>
      <c r="O79" s="32">
        <v>113.23458646616541</v>
      </c>
      <c r="P79" s="29">
        <v>0</v>
      </c>
      <c r="Q79" s="25">
        <v>108.4</v>
      </c>
      <c r="R79" s="25">
        <v>108.4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8">
        <v>75</v>
      </c>
      <c r="B80" s="18" t="s">
        <v>110</v>
      </c>
      <c r="C80" s="25">
        <v>15.25</v>
      </c>
      <c r="D80" s="25">
        <v>15.25</v>
      </c>
      <c r="E80" s="25">
        <v>15.25</v>
      </c>
      <c r="F80" s="25">
        <v>15.25</v>
      </c>
      <c r="G80" s="26">
        <v>15.25</v>
      </c>
      <c r="H80" s="27">
        <v>0</v>
      </c>
      <c r="I80" s="28">
        <v>0</v>
      </c>
      <c r="J80" s="29">
        <v>0</v>
      </c>
      <c r="K80" s="30">
        <v>243942</v>
      </c>
      <c r="L80" s="30">
        <v>3693700.9</v>
      </c>
      <c r="M80" s="31">
        <v>4757.0426416989703</v>
      </c>
      <c r="N80" s="31">
        <v>2717.5499999999997</v>
      </c>
      <c r="O80" s="32">
        <v>15.14171770338851</v>
      </c>
      <c r="P80" s="29">
        <v>1.4796747967479673</v>
      </c>
      <c r="Q80" s="25">
        <v>16.8</v>
      </c>
      <c r="R80" s="25">
        <v>6.15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8">
        <v>76</v>
      </c>
      <c r="B81" s="18" t="s">
        <v>72</v>
      </c>
      <c r="C81" s="25">
        <v>1.97</v>
      </c>
      <c r="D81" s="25">
        <v>1.97</v>
      </c>
      <c r="E81" s="25">
        <v>1.97</v>
      </c>
      <c r="F81" s="25">
        <v>1.97</v>
      </c>
      <c r="G81" s="26">
        <v>1.97</v>
      </c>
      <c r="H81" s="27">
        <v>0</v>
      </c>
      <c r="I81" s="28">
        <v>0</v>
      </c>
      <c r="J81" s="29">
        <v>0</v>
      </c>
      <c r="K81" s="30">
        <v>47732</v>
      </c>
      <c r="L81" s="30">
        <v>89817.76</v>
      </c>
      <c r="M81" s="31">
        <v>115.67447551096629</v>
      </c>
      <c r="N81" s="31">
        <v>11806.076697979999</v>
      </c>
      <c r="O81" s="32">
        <v>1.8817095449593564</v>
      </c>
      <c r="P81" s="29">
        <v>0.16568047337278102</v>
      </c>
      <c r="Q81" s="25">
        <v>2.02</v>
      </c>
      <c r="R81" s="25">
        <v>1.57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8">
        <v>77</v>
      </c>
      <c r="B82" s="18" t="s">
        <v>113</v>
      </c>
      <c r="C82" s="25">
        <v>0.3</v>
      </c>
      <c r="D82" s="25">
        <v>0.3</v>
      </c>
      <c r="E82" s="25">
        <v>0.3</v>
      </c>
      <c r="F82" s="25">
        <v>0.3</v>
      </c>
      <c r="G82" s="26">
        <v>0.3</v>
      </c>
      <c r="H82" s="27">
        <v>0</v>
      </c>
      <c r="I82" s="28">
        <v>0</v>
      </c>
      <c r="J82" s="29">
        <v>0</v>
      </c>
      <c r="K82" s="30">
        <v>37900</v>
      </c>
      <c r="L82" s="30">
        <v>10983</v>
      </c>
      <c r="M82" s="31">
        <v>14.14478344301776</v>
      </c>
      <c r="N82" s="31">
        <v>1689.462</v>
      </c>
      <c r="O82" s="32">
        <v>0.28978891820580477</v>
      </c>
      <c r="P82" s="29">
        <v>0.36363636363636354</v>
      </c>
      <c r="Q82" s="25">
        <v>0.46</v>
      </c>
      <c r="R82" s="25">
        <v>0.22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8">
        <v>78</v>
      </c>
      <c r="B83" s="18" t="s">
        <v>53</v>
      </c>
      <c r="C83" s="25">
        <v>9.1999999999999993</v>
      </c>
      <c r="D83" s="25">
        <v>9.1999999999999993</v>
      </c>
      <c r="E83" s="25">
        <v>9</v>
      </c>
      <c r="F83" s="25">
        <v>8.35</v>
      </c>
      <c r="G83" s="26">
        <v>8.35</v>
      </c>
      <c r="H83" s="27">
        <v>7.7844311377245567E-2</v>
      </c>
      <c r="I83" s="28">
        <v>-0.84999999999999964</v>
      </c>
      <c r="J83" s="29">
        <v>-9.2391304347826053E-2</v>
      </c>
      <c r="K83" s="30">
        <v>6112913</v>
      </c>
      <c r="L83" s="30">
        <v>53337149.399999999</v>
      </c>
      <c r="M83" s="31">
        <v>68691.835357451026</v>
      </c>
      <c r="N83" s="31">
        <v>103802.29420800001</v>
      </c>
      <c r="O83" s="32">
        <v>8.7253244729640347</v>
      </c>
      <c r="P83" s="29">
        <v>1.1301020408163263</v>
      </c>
      <c r="Q83" s="25">
        <v>14.6</v>
      </c>
      <c r="R83" s="25">
        <v>3.8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8">
        <v>79</v>
      </c>
      <c r="B84" s="18" t="s">
        <v>44</v>
      </c>
      <c r="C84" s="25">
        <v>263</v>
      </c>
      <c r="D84" s="25">
        <v>263</v>
      </c>
      <c r="E84" s="25">
        <v>236.8</v>
      </c>
      <c r="F84" s="25">
        <v>236.8</v>
      </c>
      <c r="G84" s="26">
        <v>236.8</v>
      </c>
      <c r="H84" s="27">
        <v>0</v>
      </c>
      <c r="I84" s="28">
        <v>-26.199999999999989</v>
      </c>
      <c r="J84" s="29">
        <v>-9.9619771863117879E-2</v>
      </c>
      <c r="K84" s="30">
        <v>192719</v>
      </c>
      <c r="L84" s="30">
        <v>45660736</v>
      </c>
      <c r="M84" s="31">
        <v>58805.537882983241</v>
      </c>
      <c r="N84" s="31">
        <v>225885.88800000001</v>
      </c>
      <c r="O84" s="32">
        <v>236.92908327668783</v>
      </c>
      <c r="P84" s="29">
        <v>0.43515151515151529</v>
      </c>
      <c r="Q84" s="25">
        <v>265</v>
      </c>
      <c r="R84" s="25">
        <v>165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8">
        <v>80</v>
      </c>
      <c r="B85" s="18" t="s">
        <v>112</v>
      </c>
      <c r="C85" s="25">
        <v>0.46</v>
      </c>
      <c r="D85" s="25">
        <v>0.46</v>
      </c>
      <c r="E85" s="25">
        <v>0.46</v>
      </c>
      <c r="F85" s="25">
        <v>0.42</v>
      </c>
      <c r="G85" s="26">
        <v>0.42</v>
      </c>
      <c r="H85" s="27">
        <v>9.5238095238095344E-2</v>
      </c>
      <c r="I85" s="28">
        <v>-4.0000000000000036E-2</v>
      </c>
      <c r="J85" s="29">
        <v>-8.6956521739130488E-2</v>
      </c>
      <c r="K85" s="30">
        <v>1351805</v>
      </c>
      <c r="L85" s="30">
        <v>586408.30000000005</v>
      </c>
      <c r="M85" s="31">
        <v>755.22338274498691</v>
      </c>
      <c r="N85" s="31">
        <v>1235.55157824</v>
      </c>
      <c r="O85" s="32">
        <v>0.43379651650940781</v>
      </c>
      <c r="P85" s="29">
        <v>1.0999999999999996</v>
      </c>
      <c r="Q85" s="25">
        <v>0.66</v>
      </c>
      <c r="R85" s="25">
        <v>0.2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8">
        <v>81</v>
      </c>
      <c r="B86" s="18" t="s">
        <v>121</v>
      </c>
      <c r="C86" s="25">
        <v>182</v>
      </c>
      <c r="D86" s="25">
        <v>182</v>
      </c>
      <c r="E86" s="25">
        <v>182</v>
      </c>
      <c r="F86" s="25">
        <v>182</v>
      </c>
      <c r="G86" s="26">
        <v>182</v>
      </c>
      <c r="H86" s="27">
        <v>0</v>
      </c>
      <c r="I86" s="28">
        <v>0</v>
      </c>
      <c r="J86" s="29">
        <v>0</v>
      </c>
      <c r="K86" s="30">
        <v>33322</v>
      </c>
      <c r="L86" s="30">
        <v>5988721.9000000004</v>
      </c>
      <c r="M86" s="31">
        <v>7712.7537445104126</v>
      </c>
      <c r="N86" s="31">
        <v>182000</v>
      </c>
      <c r="O86" s="32">
        <v>179.72276273933139</v>
      </c>
      <c r="P86" s="29">
        <v>0.32363636363636372</v>
      </c>
      <c r="Q86" s="25">
        <v>220</v>
      </c>
      <c r="R86" s="25">
        <v>137.5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8">
        <v>82</v>
      </c>
      <c r="B87" s="18" t="s">
        <v>116</v>
      </c>
      <c r="C87" s="25">
        <v>0.45</v>
      </c>
      <c r="D87" s="25">
        <v>0.45</v>
      </c>
      <c r="E87" s="25">
        <v>0.45</v>
      </c>
      <c r="F87" s="25">
        <v>0.45</v>
      </c>
      <c r="G87" s="26">
        <v>0.45</v>
      </c>
      <c r="H87" s="27">
        <v>0</v>
      </c>
      <c r="I87" s="28">
        <v>0</v>
      </c>
      <c r="J87" s="29">
        <v>0</v>
      </c>
      <c r="K87" s="30">
        <v>107605</v>
      </c>
      <c r="L87" s="30">
        <v>52726.45</v>
      </c>
      <c r="M87" s="31">
        <v>67.905327958581779</v>
      </c>
      <c r="N87" s="31">
        <v>5963.6528505000006</v>
      </c>
      <c r="O87" s="32">
        <v>0.49</v>
      </c>
      <c r="P87" s="29">
        <v>7.1428571428571397E-2</v>
      </c>
      <c r="Q87" s="25">
        <v>0.6</v>
      </c>
      <c r="R87" s="25">
        <v>0.36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8">
        <v>83</v>
      </c>
      <c r="B88" s="18" t="s">
        <v>28</v>
      </c>
      <c r="C88" s="25">
        <v>19.75</v>
      </c>
      <c r="D88" s="25">
        <v>19.75</v>
      </c>
      <c r="E88" s="25">
        <v>19.75</v>
      </c>
      <c r="F88" s="25">
        <v>19.75</v>
      </c>
      <c r="G88" s="26">
        <v>19.75</v>
      </c>
      <c r="H88" s="27">
        <v>0</v>
      </c>
      <c r="I88" s="28">
        <v>0</v>
      </c>
      <c r="J88" s="29">
        <v>0</v>
      </c>
      <c r="K88" s="30">
        <v>155357</v>
      </c>
      <c r="L88" s="30">
        <v>3173889.35</v>
      </c>
      <c r="M88" s="31">
        <v>4087.5878655968677</v>
      </c>
      <c r="N88" s="31">
        <v>78416.921638750006</v>
      </c>
      <c r="O88" s="32">
        <v>20.42965138358748</v>
      </c>
      <c r="P88" s="29">
        <v>0.74008810572687223</v>
      </c>
      <c r="Q88" s="25">
        <v>23</v>
      </c>
      <c r="R88" s="25">
        <v>10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8">
        <v>84</v>
      </c>
      <c r="B89" s="18" t="s">
        <v>96</v>
      </c>
      <c r="C89" s="25">
        <v>2.91</v>
      </c>
      <c r="D89" s="25">
        <v>2.91</v>
      </c>
      <c r="E89" s="25">
        <v>2.91</v>
      </c>
      <c r="F89" s="25">
        <v>2.91</v>
      </c>
      <c r="G89" s="26">
        <v>2.91</v>
      </c>
      <c r="H89" s="27">
        <v>0</v>
      </c>
      <c r="I89" s="28">
        <v>0</v>
      </c>
      <c r="J89" s="29">
        <v>0</v>
      </c>
      <c r="K89" s="30">
        <v>25608</v>
      </c>
      <c r="L89" s="30">
        <v>75906.990000000005</v>
      </c>
      <c r="M89" s="31">
        <v>97.759076332633583</v>
      </c>
      <c r="N89" s="31">
        <v>2777.3718757500001</v>
      </c>
      <c r="O89" s="32">
        <v>2.9641904873477039</v>
      </c>
      <c r="P89" s="29">
        <v>0.28761061946902666</v>
      </c>
      <c r="Q89" s="25">
        <v>4.3499999999999996</v>
      </c>
      <c r="R89" s="25">
        <v>2.2599999999999998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8">
        <v>85</v>
      </c>
      <c r="B90" s="18" t="s">
        <v>104</v>
      </c>
      <c r="C90" s="25">
        <v>0.34</v>
      </c>
      <c r="D90" s="25">
        <v>0.34</v>
      </c>
      <c r="E90" s="25">
        <v>0.34</v>
      </c>
      <c r="F90" s="25">
        <v>0.34</v>
      </c>
      <c r="G90" s="26">
        <v>0.34</v>
      </c>
      <c r="H90" s="27">
        <v>0</v>
      </c>
      <c r="I90" s="28">
        <v>0</v>
      </c>
      <c r="J90" s="29">
        <v>0</v>
      </c>
      <c r="K90" s="30">
        <v>156532</v>
      </c>
      <c r="L90" s="30">
        <v>55216.84</v>
      </c>
      <c r="M90" s="31">
        <v>71.112650842917304</v>
      </c>
      <c r="N90" s="31">
        <v>2267.375</v>
      </c>
      <c r="O90" s="32">
        <v>0.35275113075920578</v>
      </c>
      <c r="P90" s="29">
        <v>0.3600000000000001</v>
      </c>
      <c r="Q90" s="25">
        <v>0.48</v>
      </c>
      <c r="R90" s="25">
        <v>0.25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8">
        <v>86</v>
      </c>
      <c r="B91" s="18" t="s">
        <v>125</v>
      </c>
      <c r="C91" s="25">
        <v>0.47</v>
      </c>
      <c r="D91" s="25">
        <v>0.47</v>
      </c>
      <c r="E91" s="25">
        <v>0.51</v>
      </c>
      <c r="F91" s="25">
        <v>0.51</v>
      </c>
      <c r="G91" s="26">
        <v>0.51</v>
      </c>
      <c r="H91" s="27">
        <v>0</v>
      </c>
      <c r="I91" s="28">
        <v>4.0000000000000036E-2</v>
      </c>
      <c r="J91" s="29">
        <v>8.5106382978723527E-2</v>
      </c>
      <c r="K91" s="30">
        <v>2123474</v>
      </c>
      <c r="L91" s="30">
        <v>1082821.74</v>
      </c>
      <c r="M91" s="31">
        <v>1394.5442064728836</v>
      </c>
      <c r="N91" s="31">
        <v>2624.1387377400001</v>
      </c>
      <c r="O91" s="32">
        <v>0.50992936103762043</v>
      </c>
      <c r="P91" s="29">
        <v>-0.51886792452830188</v>
      </c>
      <c r="Q91" s="25">
        <v>1.1000000000000001</v>
      </c>
      <c r="R91" s="25">
        <v>0.45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8">
        <v>87</v>
      </c>
      <c r="B92" s="18" t="s">
        <v>94</v>
      </c>
      <c r="C92" s="25">
        <v>0.56999999999999995</v>
      </c>
      <c r="D92" s="25">
        <v>0.56999999999999995</v>
      </c>
      <c r="E92" s="25">
        <v>0.56999999999999995</v>
      </c>
      <c r="F92" s="25">
        <v>0.56999999999999995</v>
      </c>
      <c r="G92" s="26">
        <v>0.56999999999999995</v>
      </c>
      <c r="H92" s="27">
        <v>0</v>
      </c>
      <c r="I92" s="28">
        <v>0</v>
      </c>
      <c r="J92" s="29">
        <v>0</v>
      </c>
      <c r="K92" s="30">
        <v>25700</v>
      </c>
      <c r="L92" s="30">
        <v>13364</v>
      </c>
      <c r="M92" s="31">
        <v>17.211225160019062</v>
      </c>
      <c r="N92" s="31">
        <v>670.52342160000001</v>
      </c>
      <c r="O92" s="32">
        <v>0.52</v>
      </c>
      <c r="P92" s="29">
        <v>1.1923076923076921</v>
      </c>
      <c r="Q92" s="25">
        <v>0.74</v>
      </c>
      <c r="R92" s="25">
        <v>0.22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8">
        <v>88</v>
      </c>
      <c r="B93" s="18" t="s">
        <v>122</v>
      </c>
      <c r="C93" s="25">
        <v>1.1399999999999999</v>
      </c>
      <c r="D93" s="25">
        <v>1.1399999999999999</v>
      </c>
      <c r="E93" s="25">
        <v>1.1399999999999999</v>
      </c>
      <c r="F93" s="25">
        <v>1.1399999999999999</v>
      </c>
      <c r="G93" s="26">
        <v>1.1399999999999999</v>
      </c>
      <c r="H93" s="27">
        <v>0</v>
      </c>
      <c r="I93" s="28">
        <v>0</v>
      </c>
      <c r="J93" s="29">
        <v>0</v>
      </c>
      <c r="K93" s="30">
        <v>11207</v>
      </c>
      <c r="L93" s="30">
        <v>12896.68</v>
      </c>
      <c r="M93" s="31">
        <v>16.609373188919083</v>
      </c>
      <c r="N93" s="31">
        <v>740.80125809999993</v>
      </c>
      <c r="O93" s="32">
        <v>1.1507700544302668</v>
      </c>
      <c r="P93" s="29">
        <v>0.23913043478260843</v>
      </c>
      <c r="Q93" s="25">
        <v>1.4</v>
      </c>
      <c r="R93" s="25">
        <v>0.9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8">
        <v>89</v>
      </c>
      <c r="B94" s="18" t="s">
        <v>57</v>
      </c>
      <c r="C94" s="25">
        <v>1837</v>
      </c>
      <c r="D94" s="25">
        <v>1837</v>
      </c>
      <c r="E94" s="25">
        <v>1837</v>
      </c>
      <c r="F94" s="25">
        <v>1837</v>
      </c>
      <c r="G94" s="26">
        <v>1837</v>
      </c>
      <c r="H94" s="27">
        <v>0</v>
      </c>
      <c r="I94" s="28">
        <v>0</v>
      </c>
      <c r="J94" s="29">
        <v>0</v>
      </c>
      <c r="K94" s="30">
        <v>44987</v>
      </c>
      <c r="L94" s="30">
        <v>76582360.5</v>
      </c>
      <c r="M94" s="31">
        <v>98628.872332479034</v>
      </c>
      <c r="N94" s="31">
        <v>1080972.6585570001</v>
      </c>
      <c r="O94" s="32">
        <v>1702.3220152488498</v>
      </c>
      <c r="P94" s="29">
        <v>0.66999999999999993</v>
      </c>
      <c r="Q94" s="25">
        <v>1837</v>
      </c>
      <c r="R94" s="25">
        <v>1100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8">
        <v>90</v>
      </c>
      <c r="B95" s="18" t="s">
        <v>119</v>
      </c>
      <c r="C95" s="25">
        <v>25.35</v>
      </c>
      <c r="D95" s="25">
        <v>25.35</v>
      </c>
      <c r="E95" s="25">
        <v>25.35</v>
      </c>
      <c r="F95" s="25">
        <v>25.35</v>
      </c>
      <c r="G95" s="26">
        <v>25.35</v>
      </c>
      <c r="H95" s="27">
        <v>0</v>
      </c>
      <c r="I95" s="28">
        <v>0</v>
      </c>
      <c r="J95" s="29">
        <v>0</v>
      </c>
      <c r="K95" s="30">
        <v>5210</v>
      </c>
      <c r="L95" s="30">
        <v>122956</v>
      </c>
      <c r="M95" s="31">
        <v>158.35254420647288</v>
      </c>
      <c r="N95" s="31">
        <v>34313.252999999997</v>
      </c>
      <c r="O95" s="32">
        <v>23.6</v>
      </c>
      <c r="P95" s="29">
        <v>4.07</v>
      </c>
      <c r="Q95" s="25">
        <v>28.15</v>
      </c>
      <c r="R95" s="25">
        <v>5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8">
        <v>91</v>
      </c>
      <c r="B96" s="18" t="s">
        <v>100</v>
      </c>
      <c r="C96" s="25">
        <v>0.4</v>
      </c>
      <c r="D96" s="25">
        <v>0.4</v>
      </c>
      <c r="E96" s="25">
        <v>0.37</v>
      </c>
      <c r="F96" s="25">
        <v>0.36</v>
      </c>
      <c r="G96" s="26">
        <v>0.36</v>
      </c>
      <c r="H96" s="27">
        <v>2.7777777777777901E-2</v>
      </c>
      <c r="I96" s="28">
        <v>-4.0000000000000036E-2</v>
      </c>
      <c r="J96" s="29">
        <v>-0.10000000000000009</v>
      </c>
      <c r="K96" s="30">
        <v>1073000</v>
      </c>
      <c r="L96" s="30">
        <v>388717.6</v>
      </c>
      <c r="M96" s="31">
        <v>500.62153077388689</v>
      </c>
      <c r="N96" s="31">
        <v>4091.2077635999999</v>
      </c>
      <c r="O96" s="32">
        <v>0.36227176141658896</v>
      </c>
      <c r="P96" s="29">
        <v>0.28571428571428559</v>
      </c>
      <c r="Q96" s="25">
        <v>0.7</v>
      </c>
      <c r="R96" s="25">
        <v>0.26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8">
        <v>92</v>
      </c>
      <c r="B97" s="18" t="s">
        <v>29</v>
      </c>
      <c r="C97" s="25">
        <v>80</v>
      </c>
      <c r="D97" s="25">
        <v>80</v>
      </c>
      <c r="E97" s="25">
        <v>72</v>
      </c>
      <c r="F97" s="25">
        <v>72</v>
      </c>
      <c r="G97" s="26">
        <v>72</v>
      </c>
      <c r="H97" s="27">
        <v>0</v>
      </c>
      <c r="I97" s="28">
        <v>-8</v>
      </c>
      <c r="J97" s="29">
        <v>-9.9999999999999978E-2</v>
      </c>
      <c r="K97" s="30">
        <v>250370</v>
      </c>
      <c r="L97" s="30">
        <v>18030257.949999999</v>
      </c>
      <c r="M97" s="31">
        <v>23220.804345306322</v>
      </c>
      <c r="N97" s="31">
        <v>932903.79552000004</v>
      </c>
      <c r="O97" s="32">
        <v>72.01445041338819</v>
      </c>
      <c r="P97" s="29">
        <v>1.1524663677130045</v>
      </c>
      <c r="Q97" s="25">
        <v>80</v>
      </c>
      <c r="R97" s="25">
        <v>32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8">
        <v>93</v>
      </c>
      <c r="B98" s="18" t="s">
        <v>103</v>
      </c>
      <c r="C98" s="25">
        <v>3.32</v>
      </c>
      <c r="D98" s="25">
        <v>3.32</v>
      </c>
      <c r="E98" s="25">
        <v>3.4</v>
      </c>
      <c r="F98" s="25">
        <v>3.4</v>
      </c>
      <c r="G98" s="26">
        <v>3.4</v>
      </c>
      <c r="H98" s="27">
        <v>0</v>
      </c>
      <c r="I98" s="28">
        <v>8.0000000000000071E-2</v>
      </c>
      <c r="J98" s="29">
        <v>2.4096385542168752E-2</v>
      </c>
      <c r="K98" s="30">
        <v>2251976</v>
      </c>
      <c r="L98" s="30">
        <v>7642741.5199999996</v>
      </c>
      <c r="M98" s="31">
        <v>9842.9321416152579</v>
      </c>
      <c r="N98" s="31">
        <v>97887.421641999987</v>
      </c>
      <c r="O98" s="32">
        <v>3.3937935040160285</v>
      </c>
      <c r="P98" s="29">
        <v>1.4285714285714288</v>
      </c>
      <c r="Q98" s="25">
        <v>4.5</v>
      </c>
      <c r="R98" s="25">
        <v>1.46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8">
        <v>94</v>
      </c>
      <c r="B99" s="18" t="s">
        <v>107</v>
      </c>
      <c r="C99" s="25">
        <v>1.04</v>
      </c>
      <c r="D99" s="25">
        <v>1.04</v>
      </c>
      <c r="E99" s="25">
        <v>1.05</v>
      </c>
      <c r="F99" s="25">
        <v>1.05</v>
      </c>
      <c r="G99" s="26">
        <v>1.05</v>
      </c>
      <c r="H99" s="27">
        <v>0</v>
      </c>
      <c r="I99" s="28">
        <v>1.0000000000000009E-2</v>
      </c>
      <c r="J99" s="29">
        <v>9.6153846153845812E-3</v>
      </c>
      <c r="K99" s="30">
        <v>199485</v>
      </c>
      <c r="L99" s="30">
        <v>206251.8</v>
      </c>
      <c r="M99" s="31">
        <v>265.6275194147874</v>
      </c>
      <c r="N99" s="31">
        <v>6101.34</v>
      </c>
      <c r="O99" s="32">
        <v>1.0339213474697344</v>
      </c>
      <c r="P99" s="29">
        <v>2.6206896551724141</v>
      </c>
      <c r="Q99" s="25">
        <v>1.1499999999999999</v>
      </c>
      <c r="R99" s="25">
        <v>0.28999999999999998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8">
        <v>95</v>
      </c>
      <c r="B100" s="18" t="s">
        <v>108</v>
      </c>
      <c r="C100" s="25">
        <v>0.28999999999999998</v>
      </c>
      <c r="D100" s="25">
        <v>0.28999999999999998</v>
      </c>
      <c r="E100" s="25">
        <v>0.31</v>
      </c>
      <c r="F100" s="25">
        <v>0.28999999999999998</v>
      </c>
      <c r="G100" s="26">
        <v>0.28999999999999998</v>
      </c>
      <c r="H100" s="27">
        <v>6.8965517241379448E-2</v>
      </c>
      <c r="I100" s="28">
        <v>0</v>
      </c>
      <c r="J100" s="29">
        <v>0</v>
      </c>
      <c r="K100" s="30">
        <v>588528</v>
      </c>
      <c r="L100" s="30">
        <v>177223.67999999999</v>
      </c>
      <c r="M100" s="31">
        <v>228.24279109302353</v>
      </c>
      <c r="N100" s="31">
        <v>931.37209302999997</v>
      </c>
      <c r="O100" s="32">
        <v>0.30113041350623926</v>
      </c>
      <c r="P100" s="29">
        <v>0.44999999999999973</v>
      </c>
      <c r="Q100" s="25">
        <v>0.46</v>
      </c>
      <c r="R100" s="25">
        <v>0.2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8">
        <v>96</v>
      </c>
      <c r="B101" s="18" t="s">
        <v>136</v>
      </c>
      <c r="C101" s="25">
        <v>2.8</v>
      </c>
      <c r="D101" s="25">
        <v>2.8</v>
      </c>
      <c r="E101" s="25">
        <v>2.8</v>
      </c>
      <c r="F101" s="25">
        <v>2.8</v>
      </c>
      <c r="G101" s="26">
        <v>2.8</v>
      </c>
      <c r="H101" s="27">
        <v>0</v>
      </c>
      <c r="I101" s="28">
        <v>0</v>
      </c>
      <c r="J101" s="29">
        <v>0</v>
      </c>
      <c r="K101" s="30">
        <v>109592</v>
      </c>
      <c r="L101" s="30">
        <v>337543.36</v>
      </c>
      <c r="M101" s="31">
        <v>434.71526266307774</v>
      </c>
      <c r="N101" s="31">
        <v>616</v>
      </c>
      <c r="O101" s="32">
        <v>3.08</v>
      </c>
      <c r="P101" s="29">
        <v>1.8865979381443299</v>
      </c>
      <c r="Q101" s="25">
        <v>2.8</v>
      </c>
      <c r="R101" s="25">
        <v>0.97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8">
        <v>97</v>
      </c>
      <c r="B102" s="18" t="s">
        <v>36</v>
      </c>
      <c r="C102" s="25">
        <v>385</v>
      </c>
      <c r="D102" s="25">
        <v>385</v>
      </c>
      <c r="E102" s="25">
        <v>385</v>
      </c>
      <c r="F102" s="25">
        <v>385</v>
      </c>
      <c r="G102" s="26">
        <v>385</v>
      </c>
      <c r="H102" s="27">
        <v>0</v>
      </c>
      <c r="I102" s="28">
        <v>0</v>
      </c>
      <c r="J102" s="29">
        <v>0</v>
      </c>
      <c r="K102" s="30">
        <v>53871</v>
      </c>
      <c r="L102" s="30">
        <v>19465192.300000001</v>
      </c>
      <c r="M102" s="31">
        <v>25068.827256687317</v>
      </c>
      <c r="N102" s="31">
        <v>130715.90724499999</v>
      </c>
      <c r="O102" s="32">
        <v>361.32970058101762</v>
      </c>
      <c r="P102" s="29">
        <v>0.99481865284974091</v>
      </c>
      <c r="Q102" s="25">
        <v>385</v>
      </c>
      <c r="R102" s="25">
        <v>193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8">
        <v>98</v>
      </c>
      <c r="B103" s="18" t="s">
        <v>87</v>
      </c>
      <c r="C103" s="25">
        <v>44.4</v>
      </c>
      <c r="D103" s="25">
        <v>44.4</v>
      </c>
      <c r="E103" s="25">
        <v>44.4</v>
      </c>
      <c r="F103" s="25">
        <v>44.4</v>
      </c>
      <c r="G103" s="26">
        <v>44.4</v>
      </c>
      <c r="H103" s="27">
        <v>0</v>
      </c>
      <c r="I103" s="28">
        <v>0</v>
      </c>
      <c r="J103" s="29">
        <v>0</v>
      </c>
      <c r="K103" s="30">
        <v>15373</v>
      </c>
      <c r="L103" s="30">
        <v>618350.07999999996</v>
      </c>
      <c r="M103" s="31">
        <v>796.36055481860205</v>
      </c>
      <c r="N103" s="31">
        <v>454768.26140400005</v>
      </c>
      <c r="O103" s="32">
        <v>40.223123658362063</v>
      </c>
      <c r="P103" s="29">
        <v>6.1040000000000001</v>
      </c>
      <c r="Q103" s="25">
        <v>51</v>
      </c>
      <c r="R103" s="25">
        <v>6.05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8">
        <v>99</v>
      </c>
      <c r="B104" s="18" t="s">
        <v>105</v>
      </c>
      <c r="C104" s="25">
        <v>6.12</v>
      </c>
      <c r="D104" s="25">
        <v>6.12</v>
      </c>
      <c r="E104" s="25">
        <v>6.34</v>
      </c>
      <c r="F104" s="25">
        <v>6.13</v>
      </c>
      <c r="G104" s="26">
        <v>6.3</v>
      </c>
      <c r="H104" s="27">
        <v>3.4257748776509001E-2</v>
      </c>
      <c r="I104" s="28">
        <v>0.17999999999999972</v>
      </c>
      <c r="J104" s="29">
        <v>2.9411764705882248E-2</v>
      </c>
      <c r="K104" s="30">
        <v>10504438</v>
      </c>
      <c r="L104" s="30">
        <v>65423958.969999999</v>
      </c>
      <c r="M104" s="31">
        <v>84258.192808479391</v>
      </c>
      <c r="N104" s="31">
        <v>256082.338827</v>
      </c>
      <c r="O104" s="32">
        <v>6.2282207739243161</v>
      </c>
      <c r="P104" s="29">
        <v>4.5752212389380533</v>
      </c>
      <c r="Q104" s="25">
        <v>7.05</v>
      </c>
      <c r="R104" s="25">
        <v>1.1299999999999999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8">
        <v>100</v>
      </c>
      <c r="B105" s="18" t="s">
        <v>118</v>
      </c>
      <c r="C105" s="25">
        <v>2.38</v>
      </c>
      <c r="D105" s="25">
        <v>2.38</v>
      </c>
      <c r="E105" s="25">
        <v>2.38</v>
      </c>
      <c r="F105" s="25">
        <v>2.38</v>
      </c>
      <c r="G105" s="26">
        <v>2.38</v>
      </c>
      <c r="H105" s="27">
        <v>0</v>
      </c>
      <c r="I105" s="28">
        <v>0</v>
      </c>
      <c r="J105" s="29">
        <v>0</v>
      </c>
      <c r="K105" s="30">
        <v>7282</v>
      </c>
      <c r="L105" s="30">
        <v>15729.8</v>
      </c>
      <c r="M105" s="31">
        <v>20.258091104614472</v>
      </c>
      <c r="N105" s="31">
        <v>1177.9905200000001</v>
      </c>
      <c r="O105" s="32">
        <v>2.1600933809393021</v>
      </c>
      <c r="P105" s="29">
        <v>2.0126582278481009</v>
      </c>
      <c r="Q105" s="25">
        <v>3.9</v>
      </c>
      <c r="R105" s="25">
        <v>0.79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8">
        <v>101</v>
      </c>
      <c r="B106" s="18" t="s">
        <v>30</v>
      </c>
      <c r="C106" s="25">
        <v>10.8</v>
      </c>
      <c r="D106" s="25">
        <v>10.8</v>
      </c>
      <c r="E106" s="25">
        <v>10.8</v>
      </c>
      <c r="F106" s="25">
        <v>10.8</v>
      </c>
      <c r="G106" s="26">
        <v>10.8</v>
      </c>
      <c r="H106" s="27">
        <v>0</v>
      </c>
      <c r="I106" s="28">
        <v>0</v>
      </c>
      <c r="J106" s="29">
        <v>0</v>
      </c>
      <c r="K106" s="30">
        <v>261700</v>
      </c>
      <c r="L106" s="30">
        <v>2803177.55</v>
      </c>
      <c r="M106" s="31">
        <v>3610.1556402694241</v>
      </c>
      <c r="N106" s="31">
        <v>31602.221884800001</v>
      </c>
      <c r="O106" s="32">
        <v>10.711415934275887</v>
      </c>
      <c r="P106" s="29">
        <v>5.3658536585365901E-2</v>
      </c>
      <c r="Q106" s="25">
        <v>11.85</v>
      </c>
      <c r="R106" s="25">
        <v>7.9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8">
        <v>102</v>
      </c>
      <c r="B107" s="18" t="s">
        <v>31</v>
      </c>
      <c r="C107" s="25">
        <v>17.55</v>
      </c>
      <c r="D107" s="25">
        <v>17.55</v>
      </c>
      <c r="E107" s="25">
        <v>17.95</v>
      </c>
      <c r="F107" s="25">
        <v>17.600000000000001</v>
      </c>
      <c r="G107" s="26">
        <v>17.95</v>
      </c>
      <c r="H107" s="27">
        <v>1.9886363636363535E-2</v>
      </c>
      <c r="I107" s="28">
        <v>0.39999999999999858</v>
      </c>
      <c r="J107" s="29">
        <v>2.2792022792022637E-2</v>
      </c>
      <c r="K107" s="30">
        <v>32621243</v>
      </c>
      <c r="L107" s="30">
        <v>579345155.45000005</v>
      </c>
      <c r="M107" s="31">
        <v>746126.90181204688</v>
      </c>
      <c r="N107" s="31">
        <v>613879.61359149986</v>
      </c>
      <c r="O107" s="32">
        <v>17.759751075395872</v>
      </c>
      <c r="P107" s="29">
        <v>1.361842105263158</v>
      </c>
      <c r="Q107" s="25">
        <v>17.95</v>
      </c>
      <c r="R107" s="25">
        <v>7.75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8">
        <v>103</v>
      </c>
      <c r="B108" s="18" t="s">
        <v>32</v>
      </c>
      <c r="C108" s="25">
        <v>6.95</v>
      </c>
      <c r="D108" s="25">
        <v>6.95</v>
      </c>
      <c r="E108" s="25">
        <v>6.8</v>
      </c>
      <c r="F108" s="25">
        <v>6.8</v>
      </c>
      <c r="G108" s="26">
        <v>6.8</v>
      </c>
      <c r="H108" s="27">
        <v>0</v>
      </c>
      <c r="I108" s="28">
        <v>-0.15000000000000036</v>
      </c>
      <c r="J108" s="29">
        <v>-2.1582733812949728E-2</v>
      </c>
      <c r="K108" s="30">
        <v>604370</v>
      </c>
      <c r="L108" s="30">
        <v>4109690.7</v>
      </c>
      <c r="M108" s="31">
        <v>5292.7874869602174</v>
      </c>
      <c r="N108" s="31">
        <v>198021.118972</v>
      </c>
      <c r="O108" s="32">
        <v>6.7999581382265832</v>
      </c>
      <c r="P108" s="29">
        <v>6.25E-2</v>
      </c>
      <c r="Q108" s="25">
        <v>8.25</v>
      </c>
      <c r="R108" s="25">
        <v>6.3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8">
        <v>104</v>
      </c>
      <c r="B109" s="18" t="s">
        <v>35</v>
      </c>
      <c r="C109" s="25">
        <v>16.5</v>
      </c>
      <c r="D109" s="25">
        <v>16.5</v>
      </c>
      <c r="E109" s="25">
        <v>16.600000000000001</v>
      </c>
      <c r="F109" s="25">
        <v>16.600000000000001</v>
      </c>
      <c r="G109" s="26">
        <v>16.600000000000001</v>
      </c>
      <c r="H109" s="27">
        <v>0</v>
      </c>
      <c r="I109" s="28">
        <v>0.10000000000000142</v>
      </c>
      <c r="J109" s="29">
        <v>6.0606060606060996E-3</v>
      </c>
      <c r="K109" s="30">
        <v>1694882</v>
      </c>
      <c r="L109" s="30">
        <v>28248838.699999999</v>
      </c>
      <c r="M109" s="31">
        <v>36381.107705384624</v>
      </c>
      <c r="N109" s="31">
        <v>99600.000000000015</v>
      </c>
      <c r="O109" s="32">
        <v>16.667141842322945</v>
      </c>
      <c r="P109" s="29">
        <v>0.18571428571428572</v>
      </c>
      <c r="Q109" s="25">
        <v>18.05</v>
      </c>
      <c r="R109" s="25">
        <v>11.1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8">
        <v>105</v>
      </c>
      <c r="B110" s="18" t="s">
        <v>33</v>
      </c>
      <c r="C110" s="25">
        <v>14.25</v>
      </c>
      <c r="D110" s="25">
        <v>14.25</v>
      </c>
      <c r="E110" s="25">
        <v>14.35</v>
      </c>
      <c r="F110" s="25">
        <v>14.35</v>
      </c>
      <c r="G110" s="26">
        <v>14.35</v>
      </c>
      <c r="H110" s="27">
        <v>0</v>
      </c>
      <c r="I110" s="28">
        <v>9.9999999999999645E-2</v>
      </c>
      <c r="J110" s="29">
        <v>7.0175438596491446E-3</v>
      </c>
      <c r="K110" s="30">
        <v>632682</v>
      </c>
      <c r="L110" s="30">
        <v>9022890.1500000004</v>
      </c>
      <c r="M110" s="31">
        <v>11620.397632876995</v>
      </c>
      <c r="N110" s="31">
        <v>82440.827733950005</v>
      </c>
      <c r="O110" s="32">
        <v>14.261335315371705</v>
      </c>
      <c r="P110" s="29">
        <v>0.23706896551724133</v>
      </c>
      <c r="Q110" s="25">
        <v>17.5</v>
      </c>
      <c r="R110" s="25">
        <v>11.1</v>
      </c>
      <c r="S110" s="2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8">
        <v>106</v>
      </c>
      <c r="B111" s="18" t="s">
        <v>130</v>
      </c>
      <c r="C111" s="25">
        <v>8.1</v>
      </c>
      <c r="D111" s="25">
        <v>8.1</v>
      </c>
      <c r="E111" s="25">
        <v>8.1</v>
      </c>
      <c r="F111" s="25">
        <v>8.1</v>
      </c>
      <c r="G111" s="26">
        <v>8.1</v>
      </c>
      <c r="H111" s="27">
        <v>0</v>
      </c>
      <c r="I111" s="28">
        <v>0</v>
      </c>
      <c r="J111" s="29">
        <v>0</v>
      </c>
      <c r="K111" s="30">
        <v>50</v>
      </c>
      <c r="L111" s="30">
        <v>402.5</v>
      </c>
      <c r="M111" s="31">
        <v>0.51837160482697331</v>
      </c>
      <c r="N111" s="31">
        <v>2214.0440856</v>
      </c>
      <c r="O111" s="32">
        <v>8.0500000000000007</v>
      </c>
      <c r="P111" s="29">
        <v>-9.4972067039106101E-2</v>
      </c>
      <c r="Q111" s="25">
        <v>8.9499999999999993</v>
      </c>
      <c r="R111" s="25">
        <v>8.1</v>
      </c>
      <c r="S111" s="20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8">
        <v>107</v>
      </c>
      <c r="B112" s="18" t="s">
        <v>61</v>
      </c>
      <c r="C112" s="25">
        <v>0.98</v>
      </c>
      <c r="D112" s="25">
        <v>0.98</v>
      </c>
      <c r="E112" s="25">
        <v>1</v>
      </c>
      <c r="F112" s="25">
        <v>0.95</v>
      </c>
      <c r="G112" s="26">
        <v>1</v>
      </c>
      <c r="H112" s="27">
        <v>5.2631578947368363E-2</v>
      </c>
      <c r="I112" s="28">
        <v>2.0000000000000018E-2</v>
      </c>
      <c r="J112" s="29">
        <v>2.0408163265306145E-2</v>
      </c>
      <c r="K112" s="30">
        <v>2518945</v>
      </c>
      <c r="L112" s="30">
        <v>2454861.92</v>
      </c>
      <c r="M112" s="31">
        <v>3161.5669890659005</v>
      </c>
      <c r="N112" s="31">
        <v>11689.337939999999</v>
      </c>
      <c r="O112" s="32">
        <v>0.97455955568700381</v>
      </c>
      <c r="P112" s="29">
        <v>0.81818181818181812</v>
      </c>
      <c r="Q112" s="25">
        <v>1.89</v>
      </c>
      <c r="R112" s="25">
        <v>0.48</v>
      </c>
      <c r="S112" s="20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8">
        <v>108</v>
      </c>
      <c r="B113" s="18" t="s">
        <v>115</v>
      </c>
      <c r="C113" s="25">
        <v>0.24</v>
      </c>
      <c r="D113" s="25">
        <v>0.24</v>
      </c>
      <c r="E113" s="25">
        <v>0.24</v>
      </c>
      <c r="F113" s="25">
        <v>0.24</v>
      </c>
      <c r="G113" s="26">
        <v>0.24</v>
      </c>
      <c r="H113" s="27">
        <v>0</v>
      </c>
      <c r="I113" s="28">
        <v>0</v>
      </c>
      <c r="J113" s="29">
        <v>0</v>
      </c>
      <c r="K113" s="30">
        <v>1070500</v>
      </c>
      <c r="L113" s="30">
        <v>256725</v>
      </c>
      <c r="M113" s="31">
        <v>330.63093229616084</v>
      </c>
      <c r="N113" s="31">
        <v>3840</v>
      </c>
      <c r="O113" s="32">
        <v>0.23981784212984586</v>
      </c>
      <c r="P113" s="29">
        <v>0.19999999999999996</v>
      </c>
      <c r="Q113" s="25">
        <v>0.31</v>
      </c>
      <c r="R113" s="25">
        <v>0.2</v>
      </c>
      <c r="S113" s="20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8">
        <v>109</v>
      </c>
      <c r="B114" s="18" t="s">
        <v>76</v>
      </c>
      <c r="C114" s="25">
        <v>1.32</v>
      </c>
      <c r="D114" s="25">
        <v>1.32</v>
      </c>
      <c r="E114" s="25">
        <v>1.37</v>
      </c>
      <c r="F114" s="25">
        <v>1.32</v>
      </c>
      <c r="G114" s="26">
        <v>1.32</v>
      </c>
      <c r="H114" s="27">
        <v>3.7878787878787845E-2</v>
      </c>
      <c r="I114" s="28">
        <v>0</v>
      </c>
      <c r="J114" s="29">
        <v>0</v>
      </c>
      <c r="K114" s="30">
        <v>1244039</v>
      </c>
      <c r="L114" s="30">
        <v>1673133.65</v>
      </c>
      <c r="M114" s="31">
        <v>2154.7949695416432</v>
      </c>
      <c r="N114" s="31">
        <v>24499.160320800002</v>
      </c>
      <c r="O114" s="32">
        <v>1.344920577248784</v>
      </c>
      <c r="P114" s="29">
        <v>0.4505494505494505</v>
      </c>
      <c r="Q114" s="25">
        <v>1.4</v>
      </c>
      <c r="R114" s="25">
        <v>0.91</v>
      </c>
      <c r="S114" s="2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8">
        <v>110</v>
      </c>
      <c r="B115" s="18" t="s">
        <v>86</v>
      </c>
      <c r="C115" s="25">
        <v>2.36</v>
      </c>
      <c r="D115" s="25">
        <v>2.36</v>
      </c>
      <c r="E115" s="25">
        <v>2.36</v>
      </c>
      <c r="F115" s="25">
        <v>2.36</v>
      </c>
      <c r="G115" s="26">
        <v>2.36</v>
      </c>
      <c r="H115" s="27">
        <v>0</v>
      </c>
      <c r="I115" s="28">
        <v>0</v>
      </c>
      <c r="J115" s="29">
        <v>0</v>
      </c>
      <c r="K115" s="30">
        <v>205</v>
      </c>
      <c r="L115" s="30">
        <v>522.75</v>
      </c>
      <c r="M115" s="31">
        <v>0.67323914639329274</v>
      </c>
      <c r="N115" s="31">
        <v>1018.12642944</v>
      </c>
      <c r="O115" s="32">
        <v>2.5499999999999998</v>
      </c>
      <c r="P115" s="29">
        <v>0.24210526315789482</v>
      </c>
      <c r="Q115" s="25">
        <v>2.76</v>
      </c>
      <c r="R115" s="25">
        <v>1.66</v>
      </c>
      <c r="S115" s="20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8">
        <v>111</v>
      </c>
      <c r="B116" s="18" t="s">
        <v>106</v>
      </c>
      <c r="C116" s="25">
        <v>0.27</v>
      </c>
      <c r="D116" s="25">
        <v>0.27</v>
      </c>
      <c r="E116" s="25">
        <v>0.26</v>
      </c>
      <c r="F116" s="25">
        <v>0.25</v>
      </c>
      <c r="G116" s="26">
        <v>0.25</v>
      </c>
      <c r="H116" s="27">
        <v>4.0000000000000036E-2</v>
      </c>
      <c r="I116" s="28">
        <v>-2.0000000000000018E-2</v>
      </c>
      <c r="J116" s="29">
        <v>-7.4074074074074181E-2</v>
      </c>
      <c r="K116" s="30">
        <v>2278100</v>
      </c>
      <c r="L116" s="30">
        <v>579245</v>
      </c>
      <c r="M116" s="31">
        <v>745.997913634783</v>
      </c>
      <c r="N116" s="31">
        <v>3466.6666675000001</v>
      </c>
      <c r="O116" s="32">
        <v>0.25426671348931129</v>
      </c>
      <c r="P116" s="29">
        <v>0.25</v>
      </c>
      <c r="Q116" s="25">
        <v>0.4</v>
      </c>
      <c r="R116" s="25">
        <v>0.2</v>
      </c>
      <c r="S116" s="20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8">
        <v>112</v>
      </c>
      <c r="B117" s="18" t="s">
        <v>137</v>
      </c>
      <c r="C117" s="25">
        <v>269.3</v>
      </c>
      <c r="D117" s="25">
        <v>269.3</v>
      </c>
      <c r="E117" s="25">
        <v>269.3</v>
      </c>
      <c r="F117" s="25">
        <v>269.3</v>
      </c>
      <c r="G117" s="26">
        <v>269.3</v>
      </c>
      <c r="H117" s="27">
        <v>0</v>
      </c>
      <c r="I117" s="28">
        <v>0</v>
      </c>
      <c r="J117" s="29">
        <v>0</v>
      </c>
      <c r="K117" s="30">
        <v>4957</v>
      </c>
      <c r="L117" s="30">
        <v>1201576.8</v>
      </c>
      <c r="M117" s="31">
        <v>1547.4864450654886</v>
      </c>
      <c r="N117" s="31">
        <v>51174.369394500005</v>
      </c>
      <c r="O117" s="32">
        <v>242.4</v>
      </c>
      <c r="P117" s="29">
        <v>9.9632503062474509E-2</v>
      </c>
      <c r="Q117" s="25">
        <v>269.3</v>
      </c>
      <c r="R117" s="25">
        <v>269.3</v>
      </c>
      <c r="S117" s="20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8">
        <v>113</v>
      </c>
      <c r="B118" s="18" t="s">
        <v>54</v>
      </c>
      <c r="C118" s="25">
        <v>23.3</v>
      </c>
      <c r="D118" s="25">
        <v>23.3</v>
      </c>
      <c r="E118" s="25">
        <v>23</v>
      </c>
      <c r="F118" s="25">
        <v>23</v>
      </c>
      <c r="G118" s="26">
        <v>23</v>
      </c>
      <c r="H118" s="27">
        <v>0</v>
      </c>
      <c r="I118" s="28">
        <v>-0.30000000000000071</v>
      </c>
      <c r="J118" s="29">
        <v>-1.2875536480686733E-2</v>
      </c>
      <c r="K118" s="30">
        <v>670553</v>
      </c>
      <c r="L118" s="30">
        <v>15370607</v>
      </c>
      <c r="M118" s="31">
        <v>19795.493708707356</v>
      </c>
      <c r="N118" s="31">
        <v>28769.413471999997</v>
      </c>
      <c r="O118" s="32">
        <v>22.922285039363032</v>
      </c>
      <c r="P118" s="29">
        <v>0.12469437652811743</v>
      </c>
      <c r="Q118" s="25">
        <v>25</v>
      </c>
      <c r="R118" s="25">
        <v>16.899999999999999</v>
      </c>
      <c r="S118" s="20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18">
        <v>114</v>
      </c>
      <c r="B119" s="18" t="s">
        <v>34</v>
      </c>
      <c r="C119" s="25">
        <v>29.4</v>
      </c>
      <c r="D119" s="25">
        <v>29.4</v>
      </c>
      <c r="E119" s="25">
        <v>29.1</v>
      </c>
      <c r="F119" s="25">
        <v>29.1</v>
      </c>
      <c r="G119" s="26">
        <v>29.1</v>
      </c>
      <c r="H119" s="27">
        <v>0</v>
      </c>
      <c r="I119" s="28">
        <v>-0.29999999999999716</v>
      </c>
      <c r="J119" s="29">
        <v>-1.0204081632652962E-2</v>
      </c>
      <c r="K119" s="30">
        <v>1275086</v>
      </c>
      <c r="L119" s="30">
        <v>37109730.450000003</v>
      </c>
      <c r="M119" s="31">
        <v>47792.870877174908</v>
      </c>
      <c r="N119" s="31">
        <v>468736.84905000002</v>
      </c>
      <c r="O119" s="32">
        <v>29.103707867547762</v>
      </c>
      <c r="P119" s="29">
        <v>0.21250000000000013</v>
      </c>
      <c r="Q119" s="25">
        <v>30.15</v>
      </c>
      <c r="R119" s="25">
        <v>23</v>
      </c>
      <c r="S119" s="20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18">
        <v>115</v>
      </c>
      <c r="B120" s="18" t="s">
        <v>81</v>
      </c>
      <c r="C120" s="25">
        <v>0.64</v>
      </c>
      <c r="D120" s="25">
        <v>0.64</v>
      </c>
      <c r="E120" s="25">
        <v>0.64</v>
      </c>
      <c r="F120" s="25">
        <v>0.64</v>
      </c>
      <c r="G120" s="26">
        <v>0.64</v>
      </c>
      <c r="H120" s="27">
        <v>0</v>
      </c>
      <c r="I120" s="28">
        <v>0</v>
      </c>
      <c r="J120" s="29">
        <v>0</v>
      </c>
      <c r="K120" s="30">
        <v>964984</v>
      </c>
      <c r="L120" s="30">
        <v>617891.30000000005</v>
      </c>
      <c r="M120" s="31">
        <v>795.7697013406829</v>
      </c>
      <c r="N120" s="31">
        <v>15354.674886400002</v>
      </c>
      <c r="O120" s="32">
        <v>0.64031248186498435</v>
      </c>
      <c r="P120" s="29">
        <v>0.59999999999999987</v>
      </c>
      <c r="Q120" s="25">
        <v>0.94</v>
      </c>
      <c r="R120" s="25">
        <v>0.37</v>
      </c>
      <c r="S120" s="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18">
        <v>116</v>
      </c>
      <c r="B121" s="18" t="s">
        <v>79</v>
      </c>
      <c r="C121" s="25">
        <v>4.75</v>
      </c>
      <c r="D121" s="25">
        <v>4.75</v>
      </c>
      <c r="E121" s="25">
        <v>4.75</v>
      </c>
      <c r="F121" s="25">
        <v>4.7</v>
      </c>
      <c r="G121" s="26">
        <v>4.75</v>
      </c>
      <c r="H121" s="27">
        <v>1.0638297872340496E-2</v>
      </c>
      <c r="I121" s="28">
        <v>0</v>
      </c>
      <c r="J121" s="29">
        <v>0</v>
      </c>
      <c r="K121" s="30">
        <v>4017813</v>
      </c>
      <c r="L121" s="30">
        <v>18784670.489999998</v>
      </c>
      <c r="M121" s="31">
        <v>24192.396988937111</v>
      </c>
      <c r="N121" s="31">
        <v>61076.237960000006</v>
      </c>
      <c r="O121" s="32">
        <v>4.6753471328804999</v>
      </c>
      <c r="P121" s="29">
        <v>0.21794871794871806</v>
      </c>
      <c r="Q121" s="25">
        <v>5.81</v>
      </c>
      <c r="R121" s="25">
        <v>3.58</v>
      </c>
      <c r="S121" s="20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18">
        <v>117</v>
      </c>
      <c r="B122" s="18" t="s">
        <v>39</v>
      </c>
      <c r="C122" s="25">
        <v>32</v>
      </c>
      <c r="D122" s="25">
        <v>32</v>
      </c>
      <c r="E122" s="25">
        <v>32.15</v>
      </c>
      <c r="F122" s="25">
        <v>32</v>
      </c>
      <c r="G122" s="26">
        <v>32.15</v>
      </c>
      <c r="H122" s="27">
        <v>4.6874999999999556E-3</v>
      </c>
      <c r="I122" s="28">
        <v>0.14999999999999858</v>
      </c>
      <c r="J122" s="29">
        <v>4.6874999999999556E-3</v>
      </c>
      <c r="K122" s="30">
        <v>7703372</v>
      </c>
      <c r="L122" s="30">
        <v>246916831.59999999</v>
      </c>
      <c r="M122" s="31">
        <v>317999.19069635659</v>
      </c>
      <c r="N122" s="31">
        <v>1009397.2753485</v>
      </c>
      <c r="O122" s="32">
        <v>32.053084233761524</v>
      </c>
      <c r="P122" s="29">
        <v>0.33958333333333335</v>
      </c>
      <c r="Q122" s="25">
        <v>37.1</v>
      </c>
      <c r="R122" s="25">
        <v>21.8</v>
      </c>
      <c r="S122" s="20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A124" s="17" t="s">
        <v>51</v>
      </c>
      <c r="B124" s="12"/>
      <c r="C124" s="13"/>
      <c r="D124" s="21">
        <v>766.47</v>
      </c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D125" s="15"/>
    </row>
    <row r="147" spans="9:189" x14ac:dyDescent="0.25">
      <c r="I147"/>
      <c r="J147"/>
      <c r="GG147" t="s">
        <v>48</v>
      </c>
    </row>
  </sheetData>
  <sortState xmlns:xlrd2="http://schemas.microsoft.com/office/spreadsheetml/2017/richdata2" ref="A6:R122">
    <sortCondition ref="B6:B122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2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18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18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J119:J122">
    <cfRule type="iconSet" priority="53574">
      <iconSet iconSet="3Arrows">
        <cfvo type="percent" val="0"/>
        <cfvo type="num" val="0"/>
        <cfvo type="num" val="0" gte="0"/>
      </iconSet>
    </cfRule>
  </conditionalFormatting>
  <conditionalFormatting sqref="P119:P122">
    <cfRule type="iconSet" priority="5357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2023-10-16T13:39:07Z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