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29E7185-122A-480E-8075-E4A4E96EF74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<sst xmlns="http://schemas.openxmlformats.org/spreadsheetml/2006/main" count="135" uniqueCount="135">
  <si>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</si>
  <si>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</si>
  <si>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</si>
  <si>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</si>
  <si>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</si>
  <si>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</si>
  <si>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</si>
  <si>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</si>
  <si>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</si>
  <si>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</si>
  <si>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</si>
  <si>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</si>
  <si>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</si>
  <si>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</si>
  <si>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</si>
  <si>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</si>
  <si>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</si>
  <si>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</si>
  <si>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</si>
  <si>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</si>
  <si>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</si>
  <si>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</si>
  <si>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</si>
  <si>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</si>
  <si>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</si>
  <si>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</si>
  <si>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</si>
  <si>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</si>
  <si>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</si>
  <si>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</si>
  <si>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</si>
  <si>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</si>
  <si>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</si>
  <si>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</si>
  <si>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</si>
  <si>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</si>
  <si>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</si>
  <si>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</si>
  <si>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</si>
  <si>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</si>
  <si>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</si>
  <si>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</si>
  <si>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</si>
  <si>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</si>
  <si>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</si>
  <si>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</si>
  <si>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</si>
  <si>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</si>
  <si>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</si>
  <si>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</si>
  <si>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</si>
  <si>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</si>
  <si>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</si>
  <si>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</si>
  <si>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</si>
  <si>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</si>
  <si>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</si>
  <si>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</si>
  <si>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</si>
  <si>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</si>
  <si>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</si>
  <si>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</si>
  <si>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</si>
  <si>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</si>
  <si>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</si>
  <si>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</si>
  <si>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</si>
  <si>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</si>
  <si>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</si>
  <si>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</si>
  <si>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</si>
  <si>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</si>
  <si>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</si>
  <si>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</si>
  <si>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</si>
  <si>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</si>
  <si>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</si>
  <si>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</si>
  <si>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</si>
  <si>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</si>
  <si>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</si>
  <si>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</si>
  <si>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</si>
  <si>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</si>
  <si>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</si>
  <si>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</si>
  <si>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</si>
  <si>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</si>
  <si>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</si>
  <si>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</si>
  <si>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</si>
  <si>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</si>
  <si>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</si>
  <si>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</si>
  <si>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</si>
  <si>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</si>
  <si>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</si>
  <si>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</si>
  <si>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COURTVILLE</t>
  </si>
  <si>
    <t>STERLINGNG</t>
  </si>
  <si>
    <t>TRANSCORP</t>
  </si>
  <si>
    <t>VERITASKAP</t>
  </si>
  <si>
    <t>SUNUASSUR</t>
  </si>
  <si>
    <t>TANTALIZER</t>
  </si>
  <si>
    <t>REDSTAREX</t>
  </si>
  <si>
    <t>PRESTIGE</t>
  </si>
  <si>
    <t>REGALINS</t>
  </si>
  <si>
    <t>ELLAHLAKES</t>
  </si>
  <si>
    <t>NNFM</t>
  </si>
  <si>
    <t>JOHNHOLT</t>
  </si>
  <si>
    <t>LINKASSURE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</si>
  <si>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</si>
  <si>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</si>
  <si>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</si>
  <si>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</si>
  <si>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</si>
  <si>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</si>
  <si>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</si>
  <si>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</si>
  <si>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MEYER</t>
  </si>
  <si>
    <t>ABCTRANS</t>
  </si>
  <si>
    <t>RTBRISCOE</t>
  </si>
  <si>
    <t>NSLTECH</t>
  </si>
  <si>
    <t>MORISON</t>
  </si>
  <si>
    <t>ROYALEX</t>
  </si>
  <si>
    <t>ABBEYBDS</t>
  </si>
  <si>
    <t>DAARCOMM</t>
  </si>
  <si>
    <t>GOLDBREW</t>
  </si>
  <si>
    <t>SCOA</t>
  </si>
  <si>
    <t>TOURIST</t>
  </si>
  <si>
    <t>ALEX</t>
  </si>
  <si>
    <t>ENAMELWA</t>
  </si>
  <si>
    <t>SOVRENINS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</si>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</sst>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R167" sqref="R16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45188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125</v>
      </c>
      <c r="C6" s="17">
        <v>1.85</v>
      </c>
      <c r="D6" s="17">
        <v>1.85</v>
      </c>
      <c r="E6" s="17">
        <v>2</v>
      </c>
      <c r="F6" s="17">
        <v>2</v>
      </c>
      <c r="G6" s="23">
        <v>2</v>
      </c>
      <c r="H6" s="24">
        <v>0</v>
      </c>
      <c r="I6" s="25">
        <v>0.14999999999999991</v>
      </c>
      <c r="J6" s="18">
        <v>8.1081081081080919E-2</v>
      </c>
      <c r="K6" s="26">
        <v>276250</v>
      </c>
      <c r="L6" s="26">
        <v>529915.48</v>
      </c>
      <c r="M6" s="19">
        <v>685.55762836850067</v>
      </c>
      <c r="N6" s="19">
        <v>20307.692299999999</v>
      </c>
      <c r="O6" s="20">
        <v>1.9182460814479638</v>
      </c>
      <c r="P6" s="18">
        <v>0.17647058823529416</v>
      </c>
      <c r="Q6" s="17">
        <v>2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120</v>
      </c>
      <c r="C7" s="17">
        <v>0.81</v>
      </c>
      <c r="D7" s="17">
        <v>0.81</v>
      </c>
      <c r="E7" s="17">
        <v>0.81</v>
      </c>
      <c r="F7" s="17">
        <v>0.8</v>
      </c>
      <c r="G7" s="23">
        <v>0.8</v>
      </c>
      <c r="H7" s="24">
        <v>1.2499999999999956E-2</v>
      </c>
      <c r="I7" s="25">
        <v>-1.0000000000000009E-2</v>
      </c>
      <c r="J7" s="18">
        <v>-1.2345679012345734E-2</v>
      </c>
      <c r="K7" s="26">
        <v>733702</v>
      </c>
      <c r="L7" s="26">
        <v>590172.09</v>
      </c>
      <c r="M7" s="19">
        <v>763.51228378850396</v>
      </c>
      <c r="N7" s="19">
        <v>1914.0974200000001</v>
      </c>
      <c r="O7" s="20">
        <v>0.80437574110469912</v>
      </c>
      <c r="P7" s="18">
        <v>2.2000000000000002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2.02</v>
      </c>
      <c r="D8" s="17">
        <v>2.02</v>
      </c>
      <c r="E8" s="17">
        <v>2</v>
      </c>
      <c r="F8" s="17">
        <v>2</v>
      </c>
      <c r="G8" s="23">
        <v>2</v>
      </c>
      <c r="H8" s="24">
        <v>0</v>
      </c>
      <c r="I8" s="25">
        <v>-2.0000000000000018E-2</v>
      </c>
      <c r="J8" s="18">
        <v>-9.9009900990099098E-3</v>
      </c>
      <c r="K8" s="26">
        <v>372500</v>
      </c>
      <c r="L8" s="26">
        <v>745780</v>
      </c>
      <c r="M8" s="19">
        <v>964.82399058178191</v>
      </c>
      <c r="N8" s="19">
        <v>1512</v>
      </c>
      <c r="O8" s="20">
        <v>2.0020939597315435</v>
      </c>
      <c r="P8" s="18">
        <v>0.55038759689922467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17.45</v>
      </c>
      <c r="D9" s="17">
        <v>17.45</v>
      </c>
      <c r="E9" s="17">
        <v>17.45</v>
      </c>
      <c r="F9" s="17">
        <v>17.350000000000001</v>
      </c>
      <c r="G9" s="23">
        <v>17.399999999999999</v>
      </c>
      <c r="H9" s="24">
        <v>5.7636887608067955E-3</v>
      </c>
      <c r="I9" s="25">
        <v>-5.0000000000000711E-2</v>
      </c>
      <c r="J9" s="18">
        <v>-2.8653295128939771E-3</v>
      </c>
      <c r="K9" s="26">
        <v>23619019</v>
      </c>
      <c r="L9" s="26">
        <v>411079938.05000001</v>
      </c>
      <c r="M9" s="19">
        <v>531818.74852840346</v>
      </c>
      <c r="N9" s="19">
        <v>618486.92578799988</v>
      </c>
      <c r="O9" s="20">
        <v>17.404615240370482</v>
      </c>
      <c r="P9" s="18">
        <v>1.0470588235294116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6.2</v>
      </c>
      <c r="D10" s="17">
        <v>6.2</v>
      </c>
      <c r="E10" s="17">
        <v>6.4</v>
      </c>
      <c r="F10" s="17">
        <v>6.15</v>
      </c>
      <c r="G10" s="23">
        <v>6.4</v>
      </c>
      <c r="H10" s="24">
        <v>4.0650406504064929E-2</v>
      </c>
      <c r="I10" s="25">
        <v>0.20000000000000018</v>
      </c>
      <c r="J10" s="18">
        <v>3.2258064516129004E-2</v>
      </c>
      <c r="K10" s="26">
        <v>2928687</v>
      </c>
      <c r="L10" s="26">
        <v>18417313.550000001</v>
      </c>
      <c r="M10" s="19">
        <v>23826.686093897562</v>
      </c>
      <c r="N10" s="19">
        <v>12800</v>
      </c>
      <c r="O10" s="20">
        <v>6.2885906039122652</v>
      </c>
      <c r="P10" s="18">
        <v>6.6666666666666652E-2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0.69</v>
      </c>
      <c r="D11" s="17">
        <v>0.69</v>
      </c>
      <c r="E11" s="17">
        <v>0.71</v>
      </c>
      <c r="F11" s="17">
        <v>0.7</v>
      </c>
      <c r="G11" s="23">
        <v>0.7</v>
      </c>
      <c r="H11" s="24">
        <v>1.4285714285714235E-2</v>
      </c>
      <c r="I11" s="25">
        <v>1.0000000000000009E-2</v>
      </c>
      <c r="J11" s="18">
        <v>1.449275362318847E-2</v>
      </c>
      <c r="K11" s="26">
        <v>6337053</v>
      </c>
      <c r="L11" s="26">
        <v>4436018.2699999996</v>
      </c>
      <c r="M11" s="19">
        <v>5738.926827690595</v>
      </c>
      <c r="N11" s="19">
        <v>25623.693207</v>
      </c>
      <c r="O11" s="20">
        <v>0.700012808792983</v>
      </c>
      <c r="P11" s="18">
        <v>0.18644067796610164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1270</v>
      </c>
      <c r="D12" s="17">
        <v>1270</v>
      </c>
      <c r="E12" s="17">
        <v>1270</v>
      </c>
      <c r="F12" s="17">
        <v>1270</v>
      </c>
      <c r="G12" s="23">
        <v>1270</v>
      </c>
      <c r="H12" s="24">
        <v>0</v>
      </c>
      <c r="I12" s="25">
        <v>0</v>
      </c>
      <c r="J12" s="18">
        <v>0</v>
      </c>
      <c r="K12" s="26">
        <v>33957</v>
      </c>
      <c r="L12" s="26">
        <v>43353930</v>
      </c>
      <c r="M12" s="19">
        <v>56087.467818932171</v>
      </c>
      <c r="N12" s="19">
        <v>4772852.4100799998</v>
      </c>
      <c r="O12" s="20">
        <v>1276.730276526195</v>
      </c>
      <c r="P12" s="18">
        <v>-0.22324159021406731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130</v>
      </c>
      <c r="C13" s="17">
        <v>6.5</v>
      </c>
      <c r="D13" s="17">
        <v>6.5</v>
      </c>
      <c r="E13" s="17">
        <v>6.5</v>
      </c>
      <c r="F13" s="17">
        <v>6.5</v>
      </c>
      <c r="G13" s="23">
        <v>6.5</v>
      </c>
      <c r="H13" s="24">
        <v>0</v>
      </c>
      <c r="I13" s="25">
        <v>0</v>
      </c>
      <c r="J13" s="18">
        <v>0</v>
      </c>
      <c r="K13" s="26">
        <v>1000</v>
      </c>
      <c r="L13" s="26">
        <v>5850</v>
      </c>
      <c r="M13" s="19">
        <v>7.5682109266853823</v>
      </c>
      <c r="N13" s="19">
        <v>1429.7139999999999</v>
      </c>
      <c r="O13" s="20">
        <v>5.85</v>
      </c>
      <c r="P13" s="18">
        <v>0</v>
      </c>
      <c r="Q13" s="17">
        <v>6.5</v>
      </c>
      <c r="R13" s="17">
        <v>6.5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7">
        <v>10.55</v>
      </c>
      <c r="D14" s="17">
        <v>10.55</v>
      </c>
      <c r="E14" s="17">
        <v>11.6</v>
      </c>
      <c r="F14" s="17">
        <v>11.6</v>
      </c>
      <c r="G14" s="23">
        <v>11.6</v>
      </c>
      <c r="H14" s="24">
        <v>0</v>
      </c>
      <c r="I14" s="25">
        <v>1.0499999999999989</v>
      </c>
      <c r="J14" s="18">
        <v>9.9526066350710707E-2</v>
      </c>
      <c r="K14" s="26">
        <v>397120</v>
      </c>
      <c r="L14" s="26">
        <v>4570766.9000000004</v>
      </c>
      <c r="M14" s="19">
        <v>5913.2526488738249</v>
      </c>
      <c r="N14" s="19">
        <v>3361.9519851999999</v>
      </c>
      <c r="O14" s="20">
        <v>11.509787721595488</v>
      </c>
      <c r="P14" s="18">
        <v>0.93333333333333335</v>
      </c>
      <c r="Q14" s="17">
        <v>11.6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84</v>
      </c>
      <c r="C15" s="17">
        <v>46.7</v>
      </c>
      <c r="D15" s="17">
        <v>46.7</v>
      </c>
      <c r="E15" s="17">
        <v>46.7</v>
      </c>
      <c r="F15" s="17">
        <v>46.7</v>
      </c>
      <c r="G15" s="23">
        <v>46.7</v>
      </c>
      <c r="H15" s="24">
        <v>0</v>
      </c>
      <c r="I15" s="25">
        <v>0</v>
      </c>
      <c r="J15" s="18">
        <v>0</v>
      </c>
      <c r="K15" s="26">
        <v>14250</v>
      </c>
      <c r="L15" s="26">
        <v>621433.5</v>
      </c>
      <c r="M15" s="19">
        <v>803.95552220655395</v>
      </c>
      <c r="N15" s="19">
        <v>28018.430880000004</v>
      </c>
      <c r="O15" s="20">
        <v>43.609368421052629</v>
      </c>
      <c r="P15" s="18">
        <v>0.17929292929292928</v>
      </c>
      <c r="Q15" s="17">
        <v>51.85</v>
      </c>
      <c r="R15" s="17">
        <v>35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96.15</v>
      </c>
      <c r="D16" s="17">
        <v>96.15</v>
      </c>
      <c r="E16" s="17">
        <v>96.15</v>
      </c>
      <c r="F16" s="17">
        <v>96.15</v>
      </c>
      <c r="G16" s="23">
        <v>96.15</v>
      </c>
      <c r="H16" s="24">
        <v>0</v>
      </c>
      <c r="I16" s="25">
        <v>0</v>
      </c>
      <c r="J16" s="18">
        <v>0</v>
      </c>
      <c r="K16" s="26">
        <v>37956</v>
      </c>
      <c r="L16" s="26">
        <v>3352307.55</v>
      </c>
      <c r="M16" s="19">
        <v>4336.918056328188</v>
      </c>
      <c r="N16" s="19">
        <v>3256057.6428689999</v>
      </c>
      <c r="O16" s="20">
        <v>88.32088602592475</v>
      </c>
      <c r="P16" s="18">
        <v>-1.6368286445012759E-2</v>
      </c>
      <c r="Q16" s="17">
        <v>99.45</v>
      </c>
      <c r="R16" s="17">
        <v>83.15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78</v>
      </c>
      <c r="C17" s="17">
        <v>185</v>
      </c>
      <c r="D17" s="17">
        <v>185</v>
      </c>
      <c r="E17" s="17">
        <v>196.7</v>
      </c>
      <c r="F17" s="17">
        <v>196.7</v>
      </c>
      <c r="G17" s="23">
        <v>196.7</v>
      </c>
      <c r="H17" s="24">
        <v>0</v>
      </c>
      <c r="I17" s="25">
        <v>11.699999999999989</v>
      </c>
      <c r="J17" s="18">
        <v>6.3243243243243263E-2</v>
      </c>
      <c r="K17" s="26">
        <v>152416</v>
      </c>
      <c r="L17" s="26">
        <v>29418981.5</v>
      </c>
      <c r="M17" s="19">
        <v>38059.66790431711</v>
      </c>
      <c r="N17" s="19">
        <v>3540600</v>
      </c>
      <c r="O17" s="20">
        <v>193.01767202918327</v>
      </c>
      <c r="P17" s="18">
        <v>2.026153846153846</v>
      </c>
      <c r="Q17" s="17">
        <v>196.7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16.100000000000001</v>
      </c>
      <c r="D18" s="17">
        <v>16.100000000000001</v>
      </c>
      <c r="E18" s="17">
        <v>16.100000000000001</v>
      </c>
      <c r="F18" s="17">
        <v>15.15</v>
      </c>
      <c r="G18" s="23">
        <v>16.100000000000001</v>
      </c>
      <c r="H18" s="24">
        <v>6.2706270627062688E-2</v>
      </c>
      <c r="I18" s="25">
        <v>0</v>
      </c>
      <c r="J18" s="18">
        <v>0</v>
      </c>
      <c r="K18" s="26">
        <v>4632905</v>
      </c>
      <c r="L18" s="26">
        <v>72597036.099999994</v>
      </c>
      <c r="M18" s="19">
        <v>93919.603736238132</v>
      </c>
      <c r="N18" s="19">
        <v>30239.052844000002</v>
      </c>
      <c r="O18" s="20">
        <v>15.669873675372147</v>
      </c>
      <c r="P18" s="18">
        <v>0.35294117647058831</v>
      </c>
      <c r="Q18" s="17">
        <v>18.8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69</v>
      </c>
      <c r="C19" s="17">
        <v>21.2</v>
      </c>
      <c r="D19" s="17">
        <v>21.2</v>
      </c>
      <c r="E19" s="17">
        <v>21.2</v>
      </c>
      <c r="F19" s="17">
        <v>21.2</v>
      </c>
      <c r="G19" s="23">
        <v>21.2</v>
      </c>
      <c r="H19" s="24">
        <v>0</v>
      </c>
      <c r="I19" s="25">
        <v>0</v>
      </c>
      <c r="J19" s="18">
        <v>0</v>
      </c>
      <c r="K19" s="26">
        <v>41556</v>
      </c>
      <c r="L19" s="26">
        <v>873131.3</v>
      </c>
      <c r="M19" s="19">
        <v>1129.5798025796603</v>
      </c>
      <c r="N19" s="19">
        <v>17272.646999999997</v>
      </c>
      <c r="O19" s="20">
        <v>21.010956299932623</v>
      </c>
      <c r="P19" s="18">
        <v>0.1910112359550562</v>
      </c>
      <c r="Q19" s="17">
        <v>22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93</v>
      </c>
      <c r="C20" s="17">
        <v>1.4</v>
      </c>
      <c r="D20" s="17">
        <v>1.4</v>
      </c>
      <c r="E20" s="17">
        <v>1.31</v>
      </c>
      <c r="F20" s="17">
        <v>1.27</v>
      </c>
      <c r="G20" s="23">
        <v>1.3</v>
      </c>
      <c r="H20" s="24">
        <v>3.1496062992125928E-2</v>
      </c>
      <c r="I20" s="25">
        <v>-9.9999999999999867E-2</v>
      </c>
      <c r="J20" s="18">
        <v>-7.1428571428571286E-2</v>
      </c>
      <c r="K20" s="26">
        <v>1731573</v>
      </c>
      <c r="L20" s="26">
        <v>2267901.67</v>
      </c>
      <c r="M20" s="19">
        <v>2934.0099486396625</v>
      </c>
      <c r="N20" s="19">
        <v>4355.6626750000005</v>
      </c>
      <c r="O20" s="20">
        <v>1.3097349462020949</v>
      </c>
      <c r="P20" s="18">
        <v>0.31313131313131315</v>
      </c>
      <c r="Q20" s="17">
        <v>1.68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7">
        <v>3.25</v>
      </c>
      <c r="D21" s="17">
        <v>3.25</v>
      </c>
      <c r="E21" s="17">
        <v>3.35</v>
      </c>
      <c r="F21" s="17">
        <v>3.35</v>
      </c>
      <c r="G21" s="23">
        <v>3.35</v>
      </c>
      <c r="H21" s="24">
        <v>0</v>
      </c>
      <c r="I21" s="25">
        <v>0.10000000000000009</v>
      </c>
      <c r="J21" s="18">
        <v>3.0769230769230882E-2</v>
      </c>
      <c r="K21" s="26">
        <v>371608</v>
      </c>
      <c r="L21" s="26">
        <v>1249406.92</v>
      </c>
      <c r="M21" s="19">
        <v>1616.3718126188596</v>
      </c>
      <c r="N21" s="19">
        <v>26228.813154399999</v>
      </c>
      <c r="O21" s="20">
        <v>3.3621636778540824</v>
      </c>
      <c r="P21" s="18">
        <v>-0.39090909090909087</v>
      </c>
      <c r="Q21" s="17">
        <v>5.74</v>
      </c>
      <c r="R21" s="17">
        <v>2.9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1.21</v>
      </c>
      <c r="D22" s="17">
        <v>1.33</v>
      </c>
      <c r="E22" s="17">
        <v>1.33</v>
      </c>
      <c r="F22" s="17">
        <v>1.28</v>
      </c>
      <c r="G22" s="23">
        <v>1.33</v>
      </c>
      <c r="H22" s="24">
        <v>3.90625E-2</v>
      </c>
      <c r="I22" s="25">
        <v>0.12000000000000011</v>
      </c>
      <c r="J22" s="18">
        <v>9.9173553719008378E-2</v>
      </c>
      <c r="K22" s="26">
        <v>29959170</v>
      </c>
      <c r="L22" s="26">
        <v>39790554.219999999</v>
      </c>
      <c r="M22" s="19">
        <v>51477.488414815576</v>
      </c>
      <c r="N22" s="19">
        <v>6245.7598000000007</v>
      </c>
      <c r="O22" s="20">
        <v>1.3281594323207218</v>
      </c>
      <c r="P22" s="18">
        <v>5.0454545454545459</v>
      </c>
      <c r="Q22" s="17">
        <v>1.33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95</v>
      </c>
      <c r="C23" s="17">
        <v>1</v>
      </c>
      <c r="D23" s="17">
        <v>1</v>
      </c>
      <c r="E23" s="17">
        <v>1.08</v>
      </c>
      <c r="F23" s="17">
        <v>1</v>
      </c>
      <c r="G23" s="23">
        <v>1.08</v>
      </c>
      <c r="H23" s="24">
        <v>8.0000000000000071E-2</v>
      </c>
      <c r="I23" s="25">
        <v>8.0000000000000071E-2</v>
      </c>
      <c r="J23" s="18">
        <v>8.0000000000000071E-2</v>
      </c>
      <c r="K23" s="26">
        <v>6519611</v>
      </c>
      <c r="L23" s="26">
        <v>6746377.4900000002</v>
      </c>
      <c r="M23" s="19">
        <v>8727.8645872414199</v>
      </c>
      <c r="N23" s="19">
        <v>11560.86</v>
      </c>
      <c r="O23" s="20">
        <v>1.0347822116994403</v>
      </c>
      <c r="P23" s="18">
        <v>0.61194029850746268</v>
      </c>
      <c r="Q23" s="17">
        <v>1.3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89.1</v>
      </c>
      <c r="D24" s="17">
        <v>89.1</v>
      </c>
      <c r="E24" s="17">
        <v>89.1</v>
      </c>
      <c r="F24" s="17">
        <v>89.1</v>
      </c>
      <c r="G24" s="23">
        <v>89.1</v>
      </c>
      <c r="H24" s="24">
        <v>0</v>
      </c>
      <c r="I24" s="25">
        <v>0</v>
      </c>
      <c r="J24" s="18">
        <v>0</v>
      </c>
      <c r="K24" s="26">
        <v>378332</v>
      </c>
      <c r="L24" s="26">
        <v>31443224.600000001</v>
      </c>
      <c r="M24" s="19">
        <v>40678.454015032927</v>
      </c>
      <c r="N24" s="19">
        <v>61831.1336247</v>
      </c>
      <c r="O24" s="20">
        <v>83.110137656872809</v>
      </c>
      <c r="P24" s="18">
        <v>2.3622641509433961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7">
        <v>1.37</v>
      </c>
      <c r="D25" s="17">
        <v>1.37</v>
      </c>
      <c r="E25" s="17">
        <v>1.36</v>
      </c>
      <c r="F25" s="17">
        <v>1.25</v>
      </c>
      <c r="G25" s="23">
        <v>1.25</v>
      </c>
      <c r="H25" s="24">
        <v>8.8000000000000078E-2</v>
      </c>
      <c r="I25" s="25">
        <v>-0.12000000000000011</v>
      </c>
      <c r="J25" s="18">
        <v>-8.7591240875912524E-2</v>
      </c>
      <c r="K25" s="26">
        <v>3745283</v>
      </c>
      <c r="L25" s="26">
        <v>4919170.1900000004</v>
      </c>
      <c r="M25" s="19">
        <v>6363.9859114842757</v>
      </c>
      <c r="N25" s="19">
        <v>22707.990912499998</v>
      </c>
      <c r="O25" s="20">
        <v>1.3134308382036819</v>
      </c>
      <c r="P25" s="18">
        <v>1.0833333333333335</v>
      </c>
      <c r="Q25" s="17">
        <v>1.42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98</v>
      </c>
      <c r="C26" s="17">
        <v>0.54</v>
      </c>
      <c r="D26" s="17">
        <v>0.54</v>
      </c>
      <c r="E26" s="17">
        <v>0.59</v>
      </c>
      <c r="F26" s="17">
        <v>0.54</v>
      </c>
      <c r="G26" s="23">
        <v>0.54</v>
      </c>
      <c r="H26" s="24">
        <v>9.259259259259256E-2</v>
      </c>
      <c r="I26" s="25">
        <v>0</v>
      </c>
      <c r="J26" s="18">
        <v>0</v>
      </c>
      <c r="K26" s="26">
        <v>704336</v>
      </c>
      <c r="L26" s="26">
        <v>409123.14</v>
      </c>
      <c r="M26" s="19">
        <v>529.28721683894594</v>
      </c>
      <c r="N26" s="19">
        <v>1918.0800000000002</v>
      </c>
      <c r="O26" s="20">
        <v>0.58086359351218741</v>
      </c>
      <c r="P26" s="18">
        <v>0.17391304347826098</v>
      </c>
      <c r="Q26" s="17">
        <v>0.89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7">
        <v>7.4</v>
      </c>
      <c r="D27" s="17">
        <v>7.4</v>
      </c>
      <c r="E27" s="17">
        <v>7.4</v>
      </c>
      <c r="F27" s="17">
        <v>7.4</v>
      </c>
      <c r="G27" s="23">
        <v>7.4</v>
      </c>
      <c r="H27" s="24">
        <v>0</v>
      </c>
      <c r="I27" s="25">
        <v>0</v>
      </c>
      <c r="J27" s="18">
        <v>0</v>
      </c>
      <c r="K27" s="26">
        <v>154304</v>
      </c>
      <c r="L27" s="26">
        <v>1173268.8</v>
      </c>
      <c r="M27" s="19">
        <v>1517.8710687348798</v>
      </c>
      <c r="N27" s="19">
        <v>43525.795043000006</v>
      </c>
      <c r="O27" s="20">
        <v>7.6036188303608467</v>
      </c>
      <c r="P27" s="18">
        <v>0.24369747899159666</v>
      </c>
      <c r="Q27" s="17">
        <v>7.85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2.4300000000000002</v>
      </c>
      <c r="D28" s="17">
        <v>2.4300000000000002</v>
      </c>
      <c r="E28" s="17">
        <v>2.35</v>
      </c>
      <c r="F28" s="17">
        <v>2.35</v>
      </c>
      <c r="G28" s="23">
        <v>2.35</v>
      </c>
      <c r="H28" s="24">
        <v>0</v>
      </c>
      <c r="I28" s="25">
        <v>-8.0000000000000071E-2</v>
      </c>
      <c r="J28" s="18">
        <v>-3.292181069958855E-2</v>
      </c>
      <c r="K28" s="26">
        <v>443562</v>
      </c>
      <c r="L28" s="26">
        <v>1050005.5900000001</v>
      </c>
      <c r="M28" s="19">
        <v>1358.4040648408088</v>
      </c>
      <c r="N28" s="19">
        <v>8278.2135221999997</v>
      </c>
      <c r="O28" s="20">
        <v>2.3672126782727108</v>
      </c>
      <c r="P28" s="18">
        <v>0.16915422885572151</v>
      </c>
      <c r="Q28" s="17">
        <v>2.78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96</v>
      </c>
      <c r="C29" s="17">
        <v>7.5</v>
      </c>
      <c r="D29" s="17">
        <v>7.5</v>
      </c>
      <c r="E29" s="17">
        <v>7</v>
      </c>
      <c r="F29" s="17">
        <v>6.75</v>
      </c>
      <c r="G29" s="23">
        <v>7</v>
      </c>
      <c r="H29" s="24">
        <v>3.7037037037036979E-2</v>
      </c>
      <c r="I29" s="25">
        <v>-0.5</v>
      </c>
      <c r="J29" s="18">
        <v>-6.6666666666666652E-2</v>
      </c>
      <c r="K29" s="26">
        <v>1998904</v>
      </c>
      <c r="L29" s="26">
        <v>13703976</v>
      </c>
      <c r="M29" s="19">
        <v>17728.988188416108</v>
      </c>
      <c r="N29" s="19">
        <v>17673.784513000002</v>
      </c>
      <c r="O29" s="20">
        <v>6.8557449482316306</v>
      </c>
      <c r="P29" s="18">
        <v>5.9306930693069306</v>
      </c>
      <c r="Q29" s="17">
        <v>7.62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126</v>
      </c>
      <c r="C30" s="17">
        <v>0.23</v>
      </c>
      <c r="D30" s="17">
        <v>0.23</v>
      </c>
      <c r="E30" s="17">
        <v>0.21</v>
      </c>
      <c r="F30" s="17">
        <v>0.21</v>
      </c>
      <c r="G30" s="23">
        <v>0.21</v>
      </c>
      <c r="H30" s="24">
        <v>0</v>
      </c>
      <c r="I30" s="25">
        <v>-2.0000000000000018E-2</v>
      </c>
      <c r="J30" s="18">
        <v>-8.6956521739130488E-2</v>
      </c>
      <c r="K30" s="26">
        <v>4118118</v>
      </c>
      <c r="L30" s="26">
        <v>869004.78</v>
      </c>
      <c r="M30" s="19">
        <v>1124.2412771517652</v>
      </c>
      <c r="N30" s="19">
        <v>2520</v>
      </c>
      <c r="O30" s="20">
        <v>0.21101988335448377</v>
      </c>
      <c r="P30" s="18">
        <v>4.9999999999999822E-2</v>
      </c>
      <c r="Q30" s="17">
        <v>0.38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365</v>
      </c>
      <c r="D31" s="17">
        <v>365</v>
      </c>
      <c r="E31" s="17">
        <v>365</v>
      </c>
      <c r="F31" s="17">
        <v>365</v>
      </c>
      <c r="G31" s="23">
        <v>365</v>
      </c>
      <c r="H31" s="24">
        <v>0</v>
      </c>
      <c r="I31" s="25">
        <v>0</v>
      </c>
      <c r="J31" s="18">
        <v>0</v>
      </c>
      <c r="K31" s="26">
        <v>931955</v>
      </c>
      <c r="L31" s="26">
        <v>321218586</v>
      </c>
      <c r="M31" s="19">
        <v>415564.10468711593</v>
      </c>
      <c r="N31" s="19">
        <v>6219785.2046499997</v>
      </c>
      <c r="O31" s="20">
        <v>344.67177707078133</v>
      </c>
      <c r="P31" s="18">
        <v>0.3984674329501916</v>
      </c>
      <c r="Q31" s="17">
        <v>370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57.2</v>
      </c>
      <c r="D32" s="17">
        <v>57.2</v>
      </c>
      <c r="E32" s="17">
        <v>56.5</v>
      </c>
      <c r="F32" s="17">
        <v>56</v>
      </c>
      <c r="G32" s="23">
        <v>56.1</v>
      </c>
      <c r="H32" s="24">
        <v>8.9285714285713969E-3</v>
      </c>
      <c r="I32" s="25">
        <v>-1.1000000000000014</v>
      </c>
      <c r="J32" s="18">
        <v>-1.9230769230769273E-2</v>
      </c>
      <c r="K32" s="26">
        <v>3057174</v>
      </c>
      <c r="L32" s="26">
        <v>171607275.44999999</v>
      </c>
      <c r="M32" s="19">
        <v>222010.26618109367</v>
      </c>
      <c r="N32" s="19">
        <v>681439.86926399998</v>
      </c>
      <c r="O32" s="20">
        <v>56.1326491230136</v>
      </c>
      <c r="P32" s="18">
        <v>2.495327102803738</v>
      </c>
      <c r="Q32" s="17">
        <v>70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111</v>
      </c>
      <c r="C33" s="17">
        <v>0.27</v>
      </c>
      <c r="D33" s="17">
        <v>0.27</v>
      </c>
      <c r="E33" s="17">
        <v>0.27</v>
      </c>
      <c r="F33" s="17">
        <v>0.27</v>
      </c>
      <c r="G33" s="23">
        <v>0.27</v>
      </c>
      <c r="H33" s="24">
        <v>0</v>
      </c>
      <c r="I33" s="25">
        <v>0</v>
      </c>
      <c r="J33" s="18">
        <v>0</v>
      </c>
      <c r="K33" s="26">
        <v>272822</v>
      </c>
      <c r="L33" s="26">
        <v>73241.94</v>
      </c>
      <c r="M33" s="19">
        <v>94.753923179424817</v>
      </c>
      <c r="N33" s="19">
        <v>405</v>
      </c>
      <c r="O33" s="20">
        <v>0.26846053470761155</v>
      </c>
      <c r="P33" s="18">
        <v>0.35000000000000009</v>
      </c>
      <c r="Q33" s="17">
        <v>0.38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107</v>
      </c>
      <c r="C34" s="17">
        <v>3.3</v>
      </c>
      <c r="D34" s="17">
        <v>3.3</v>
      </c>
      <c r="E34" s="17">
        <v>3.63</v>
      </c>
      <c r="F34" s="17">
        <v>3.63</v>
      </c>
      <c r="G34" s="23">
        <v>3.63</v>
      </c>
      <c r="H34" s="24">
        <v>0</v>
      </c>
      <c r="I34" s="25">
        <v>0.33000000000000007</v>
      </c>
      <c r="J34" s="18">
        <v>0.10000000000000009</v>
      </c>
      <c r="K34" s="26">
        <v>505392</v>
      </c>
      <c r="L34" s="26">
        <v>1833704.04</v>
      </c>
      <c r="M34" s="19">
        <v>2372.2835815102785</v>
      </c>
      <c r="N34" s="19">
        <v>7260</v>
      </c>
      <c r="O34" s="20">
        <v>3.6282807009212652</v>
      </c>
      <c r="P34" s="18">
        <v>8.3333333333333037E-3</v>
      </c>
      <c r="Q34" s="17">
        <v>4.3600000000000003</v>
      </c>
      <c r="R34" s="17">
        <v>3.24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131</v>
      </c>
      <c r="C35" s="17">
        <v>17.55</v>
      </c>
      <c r="D35" s="17">
        <v>17.55</v>
      </c>
      <c r="E35" s="17">
        <v>17.55</v>
      </c>
      <c r="F35" s="17">
        <v>17.55</v>
      </c>
      <c r="G35" s="23">
        <v>17.55</v>
      </c>
      <c r="H35" s="24">
        <v>0</v>
      </c>
      <c r="I35" s="25">
        <v>0</v>
      </c>
      <c r="J35" s="18">
        <v>0</v>
      </c>
      <c r="K35" s="26">
        <v>150</v>
      </c>
      <c r="L35" s="26">
        <v>2632.5</v>
      </c>
      <c r="M35" s="19">
        <v>3.4056949170084221</v>
      </c>
      <c r="N35" s="19">
        <v>1334.3616</v>
      </c>
      <c r="O35" s="20">
        <v>17.55</v>
      </c>
      <c r="P35" s="18">
        <v>8.3333333333333481E-2</v>
      </c>
      <c r="Q35" s="17">
        <v>19.5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14</v>
      </c>
      <c r="D36" s="17">
        <v>14</v>
      </c>
      <c r="E36" s="17">
        <v>13.5</v>
      </c>
      <c r="F36" s="17">
        <v>12.6</v>
      </c>
      <c r="G36" s="23">
        <v>13.3</v>
      </c>
      <c r="H36" s="24">
        <v>7.1428571428571397E-2</v>
      </c>
      <c r="I36" s="25">
        <v>-0.69999999999999929</v>
      </c>
      <c r="J36" s="18">
        <v>-4.9999999999999933E-2</v>
      </c>
      <c r="K36" s="26">
        <v>2279852</v>
      </c>
      <c r="L36" s="26">
        <v>30250854.899999999</v>
      </c>
      <c r="M36" s="19">
        <v>39135.871896710087</v>
      </c>
      <c r="N36" s="19">
        <v>17345.123805100004</v>
      </c>
      <c r="O36" s="20">
        <v>13.268780122569359</v>
      </c>
      <c r="P36" s="18">
        <v>0.98804185351270557</v>
      </c>
      <c r="Q36" s="17">
        <v>34.299999999999997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16</v>
      </c>
      <c r="D37" s="17">
        <v>16</v>
      </c>
      <c r="E37" s="17">
        <v>16</v>
      </c>
      <c r="F37" s="17">
        <v>16</v>
      </c>
      <c r="G37" s="23">
        <v>16</v>
      </c>
      <c r="H37" s="24">
        <v>0</v>
      </c>
      <c r="I37" s="25">
        <v>0</v>
      </c>
      <c r="J37" s="18">
        <v>0</v>
      </c>
      <c r="K37" s="26">
        <v>331064</v>
      </c>
      <c r="L37" s="26">
        <v>5301941</v>
      </c>
      <c r="M37" s="19">
        <v>6859.1808220241401</v>
      </c>
      <c r="N37" s="19">
        <v>293592.81952000002</v>
      </c>
      <c r="O37" s="20">
        <v>16.014852113186574</v>
      </c>
      <c r="P37" s="18">
        <v>0.50943396226415105</v>
      </c>
      <c r="Q37" s="17">
        <v>17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115</v>
      </c>
      <c r="C38" s="17">
        <v>7.35</v>
      </c>
      <c r="D38" s="17">
        <v>7.35</v>
      </c>
      <c r="E38" s="17">
        <v>8.08</v>
      </c>
      <c r="F38" s="17">
        <v>8.08</v>
      </c>
      <c r="G38" s="23">
        <v>8.08</v>
      </c>
      <c r="H38" s="24">
        <v>0</v>
      </c>
      <c r="I38" s="25">
        <v>0.73000000000000043</v>
      </c>
      <c r="J38" s="18">
        <v>9.9319727891156617E-2</v>
      </c>
      <c r="K38" s="26">
        <v>160267</v>
      </c>
      <c r="L38" s="26">
        <v>1261395.55</v>
      </c>
      <c r="M38" s="19">
        <v>1631.8816383559517</v>
      </c>
      <c r="N38" s="19">
        <v>74335.998513279992</v>
      </c>
      <c r="O38" s="20">
        <v>7.8705881435354756</v>
      </c>
      <c r="P38" s="18">
        <v>1.3085714285714287</v>
      </c>
      <c r="Q38" s="17">
        <v>10.45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38</v>
      </c>
      <c r="C39" s="17">
        <v>17.7</v>
      </c>
      <c r="D39" s="17">
        <v>17.7</v>
      </c>
      <c r="E39" s="17">
        <v>17.75</v>
      </c>
      <c r="F39" s="17">
        <v>17.399999999999999</v>
      </c>
      <c r="G39" s="23">
        <v>17.399999999999999</v>
      </c>
      <c r="H39" s="24">
        <v>2.0114942528735691E-2</v>
      </c>
      <c r="I39" s="25">
        <v>-0.30000000000000071</v>
      </c>
      <c r="J39" s="18">
        <v>-1.6949152542372947E-2</v>
      </c>
      <c r="K39" s="26">
        <v>18079251</v>
      </c>
      <c r="L39" s="26">
        <v>317376492.10000002</v>
      </c>
      <c r="M39" s="19">
        <v>410593.54451013624</v>
      </c>
      <c r="N39" s="19">
        <v>624578.09454599989</v>
      </c>
      <c r="O39" s="20">
        <v>17.554736758729664</v>
      </c>
      <c r="P39" s="18">
        <v>0.59633027522935755</v>
      </c>
      <c r="Q39" s="17">
        <v>22.3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6.2</v>
      </c>
      <c r="D40" s="17">
        <v>6.2</v>
      </c>
      <c r="E40" s="17">
        <v>6.2</v>
      </c>
      <c r="F40" s="17">
        <v>6.15</v>
      </c>
      <c r="G40" s="23">
        <v>6.2</v>
      </c>
      <c r="H40" s="24">
        <v>8.1300813008129413E-3</v>
      </c>
      <c r="I40" s="25">
        <v>0</v>
      </c>
      <c r="J40" s="18">
        <v>0</v>
      </c>
      <c r="K40" s="26">
        <v>7489992</v>
      </c>
      <c r="L40" s="26">
        <v>46329704.450000003</v>
      </c>
      <c r="M40" s="19">
        <v>59937.260760443489</v>
      </c>
      <c r="N40" s="19">
        <v>122776.80665</v>
      </c>
      <c r="O40" s="20">
        <v>6.1855479218135354</v>
      </c>
      <c r="P40" s="18">
        <v>0.61038961038961048</v>
      </c>
      <c r="Q40" s="17">
        <v>7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8</v>
      </c>
      <c r="D41" s="17">
        <v>8</v>
      </c>
      <c r="E41" s="17">
        <v>8.4499999999999993</v>
      </c>
      <c r="F41" s="17">
        <v>7.9</v>
      </c>
      <c r="G41" s="23">
        <v>8.4499999999999993</v>
      </c>
      <c r="H41" s="24">
        <v>6.9620253164556889E-2</v>
      </c>
      <c r="I41" s="25">
        <v>0.44999999999999929</v>
      </c>
      <c r="J41" s="18">
        <v>5.6249999999999911E-2</v>
      </c>
      <c r="K41" s="26">
        <v>34639345</v>
      </c>
      <c r="L41" s="26">
        <v>278184868.94999999</v>
      </c>
      <c r="M41" s="19">
        <v>359890.89997024462</v>
      </c>
      <c r="N41" s="19">
        <v>244837.03481899999</v>
      </c>
      <c r="O41" s="20">
        <v>8.0308928748508368</v>
      </c>
      <c r="P41" s="18">
        <v>0.94252873563218387</v>
      </c>
      <c r="Q41" s="17">
        <v>8.93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63</v>
      </c>
      <c r="C42" s="17">
        <v>15.22</v>
      </c>
      <c r="D42" s="17">
        <v>15.22</v>
      </c>
      <c r="E42" s="17">
        <v>15.22</v>
      </c>
      <c r="F42" s="17">
        <v>15.22</v>
      </c>
      <c r="G42" s="23">
        <v>15.22</v>
      </c>
      <c r="H42" s="24">
        <v>0</v>
      </c>
      <c r="I42" s="25">
        <v>0</v>
      </c>
      <c r="J42" s="18">
        <v>0</v>
      </c>
      <c r="K42" s="26">
        <v>608935</v>
      </c>
      <c r="L42" s="26">
        <v>9006738.6500000004</v>
      </c>
      <c r="M42" s="19">
        <v>11652.119293116162</v>
      </c>
      <c r="N42" s="19">
        <v>34929.843305499999</v>
      </c>
      <c r="O42" s="20">
        <v>14.790968904727107</v>
      </c>
      <c r="P42" s="18">
        <v>0.69111111111111123</v>
      </c>
      <c r="Q42" s="17">
        <v>17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32.700000000000003</v>
      </c>
      <c r="D43" s="17">
        <v>32.700000000000003</v>
      </c>
      <c r="E43" s="17">
        <v>32.700000000000003</v>
      </c>
      <c r="F43" s="17">
        <v>32.700000000000003</v>
      </c>
      <c r="G43" s="23">
        <v>32.700000000000003</v>
      </c>
      <c r="H43" s="24">
        <v>0</v>
      </c>
      <c r="I43" s="25">
        <v>0</v>
      </c>
      <c r="J43" s="18">
        <v>0</v>
      </c>
      <c r="K43" s="26">
        <v>374730</v>
      </c>
      <c r="L43" s="26">
        <v>12015839.9</v>
      </c>
      <c r="M43" s="19">
        <v>15545.027491364477</v>
      </c>
      <c r="N43" s="19">
        <v>134082.41308350003</v>
      </c>
      <c r="O43" s="20">
        <v>32.065326768606731</v>
      </c>
      <c r="P43" s="18">
        <v>0.15140845070422548</v>
      </c>
      <c r="Q43" s="17">
        <v>35.1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90</v>
      </c>
      <c r="C44" s="17">
        <v>2.04</v>
      </c>
      <c r="D44" s="17">
        <v>2.04</v>
      </c>
      <c r="E44" s="17">
        <v>2</v>
      </c>
      <c r="F44" s="17">
        <v>2</v>
      </c>
      <c r="G44" s="23">
        <v>2</v>
      </c>
      <c r="H44" s="24">
        <v>0</v>
      </c>
      <c r="I44" s="25">
        <v>-4.0000000000000036E-2</v>
      </c>
      <c r="J44" s="18">
        <v>-1.9607843137254943E-2</v>
      </c>
      <c r="K44" s="26">
        <v>596410</v>
      </c>
      <c r="L44" s="26">
        <v>1201328.44</v>
      </c>
      <c r="M44" s="19">
        <v>1554.172141221522</v>
      </c>
      <c r="N44" s="19">
        <v>4400</v>
      </c>
      <c r="O44" s="20">
        <v>2.0142660921178384</v>
      </c>
      <c r="P44" s="18">
        <v>5.8965517241379315</v>
      </c>
      <c r="Q44" s="17">
        <v>3.85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83</v>
      </c>
      <c r="C45" s="17">
        <v>339.5</v>
      </c>
      <c r="D45" s="17">
        <v>339.5</v>
      </c>
      <c r="E45" s="17">
        <v>339.5</v>
      </c>
      <c r="F45" s="17">
        <v>339.5</v>
      </c>
      <c r="G45" s="23">
        <v>339.5</v>
      </c>
      <c r="H45" s="24">
        <v>0</v>
      </c>
      <c r="I45" s="25">
        <v>0</v>
      </c>
      <c r="J45" s="18">
        <v>0</v>
      </c>
      <c r="K45" s="26">
        <v>123</v>
      </c>
      <c r="L45" s="26">
        <v>37588.800000000003</v>
      </c>
      <c r="M45" s="19">
        <v>48.62905416769086</v>
      </c>
      <c r="N45" s="19">
        <v>848750</v>
      </c>
      <c r="O45" s="20">
        <v>305.60000000000002</v>
      </c>
      <c r="P45" s="18">
        <v>1.2785234899328861</v>
      </c>
      <c r="Q45" s="17">
        <v>350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47</v>
      </c>
      <c r="C46" s="17">
        <v>12.2</v>
      </c>
      <c r="D46" s="17">
        <v>12.2</v>
      </c>
      <c r="E46" s="17">
        <v>12.2</v>
      </c>
      <c r="F46" s="17">
        <v>12.2</v>
      </c>
      <c r="G46" s="23">
        <v>12.2</v>
      </c>
      <c r="H46" s="24">
        <v>0</v>
      </c>
      <c r="I46" s="25">
        <v>0</v>
      </c>
      <c r="J46" s="18">
        <v>0</v>
      </c>
      <c r="K46" s="26">
        <v>528081</v>
      </c>
      <c r="L46" s="26">
        <v>6099684.0499999998</v>
      </c>
      <c r="M46" s="19">
        <v>7891.2299959894945</v>
      </c>
      <c r="N46" s="19">
        <v>14589.693153600001</v>
      </c>
      <c r="O46" s="20">
        <v>11.550659936638509</v>
      </c>
      <c r="P46" s="18">
        <v>0.98373983739837367</v>
      </c>
      <c r="Q46" s="17">
        <v>13.9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127</v>
      </c>
      <c r="C47" s="17">
        <v>3.15</v>
      </c>
      <c r="D47" s="17">
        <v>3.15</v>
      </c>
      <c r="E47" s="17">
        <v>3.15</v>
      </c>
      <c r="F47" s="17">
        <v>3.15</v>
      </c>
      <c r="G47" s="23">
        <v>3.15</v>
      </c>
      <c r="H47" s="24">
        <v>0</v>
      </c>
      <c r="I47" s="25">
        <v>0</v>
      </c>
      <c r="J47" s="18">
        <v>0</v>
      </c>
      <c r="K47" s="26">
        <v>1000</v>
      </c>
      <c r="L47" s="26">
        <v>3430</v>
      </c>
      <c r="M47" s="19">
        <v>4.43742965444972</v>
      </c>
      <c r="N47" s="19">
        <v>3227.7041999999997</v>
      </c>
      <c r="O47" s="20">
        <v>3.43</v>
      </c>
      <c r="P47" s="18">
        <v>2.8888888888888884</v>
      </c>
      <c r="Q47" s="17">
        <v>3.22</v>
      </c>
      <c r="R47" s="17">
        <v>0.81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7">
        <v>35.25</v>
      </c>
      <c r="D48" s="17">
        <v>35.25</v>
      </c>
      <c r="E48" s="17">
        <v>35.4</v>
      </c>
      <c r="F48" s="17">
        <v>35.4</v>
      </c>
      <c r="G48" s="23">
        <v>35.4</v>
      </c>
      <c r="H48" s="24">
        <v>0</v>
      </c>
      <c r="I48" s="25">
        <v>0.14999999999999858</v>
      </c>
      <c r="J48" s="18">
        <v>4.2553191489360653E-3</v>
      </c>
      <c r="K48" s="26">
        <v>11444135</v>
      </c>
      <c r="L48" s="26">
        <v>405089657.85000002</v>
      </c>
      <c r="M48" s="19">
        <v>524069.0555260877</v>
      </c>
      <c r="N48" s="19">
        <v>754204.08</v>
      </c>
      <c r="O48" s="20">
        <v>35.397140793078727</v>
      </c>
      <c r="P48" s="18">
        <v>0.53913043478260869</v>
      </c>
      <c r="Q48" s="17">
        <v>40.5</v>
      </c>
      <c r="R48" s="17">
        <v>22.75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114</v>
      </c>
      <c r="C49" s="17">
        <v>0.28000000000000003</v>
      </c>
      <c r="D49" s="17">
        <v>0.28000000000000003</v>
      </c>
      <c r="E49" s="17">
        <v>0.28999999999999998</v>
      </c>
      <c r="F49" s="17">
        <v>0.26</v>
      </c>
      <c r="G49" s="23">
        <v>0.26</v>
      </c>
      <c r="H49" s="24">
        <v>0.1153846153846152</v>
      </c>
      <c r="I49" s="25">
        <v>-2.0000000000000018E-2</v>
      </c>
      <c r="J49" s="18">
        <v>-7.1428571428571508E-2</v>
      </c>
      <c r="K49" s="26">
        <v>5282991</v>
      </c>
      <c r="L49" s="26">
        <v>1386731.12</v>
      </c>
      <c r="M49" s="19">
        <v>1794.0296777365229</v>
      </c>
      <c r="N49" s="19">
        <v>1596.4</v>
      </c>
      <c r="O49" s="20">
        <v>0.26248977520499278</v>
      </c>
      <c r="P49" s="18">
        <v>0.30000000000000004</v>
      </c>
      <c r="Q49" s="17">
        <v>0.4</v>
      </c>
      <c r="R49" s="17">
        <v>0.2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65</v>
      </c>
      <c r="D50" s="17">
        <v>65</v>
      </c>
      <c r="E50" s="17">
        <v>65</v>
      </c>
      <c r="F50" s="17">
        <v>65</v>
      </c>
      <c r="G50" s="23">
        <v>65</v>
      </c>
      <c r="H50" s="24">
        <v>0</v>
      </c>
      <c r="I50" s="25">
        <v>0</v>
      </c>
      <c r="J50" s="18">
        <v>0</v>
      </c>
      <c r="K50" s="26">
        <v>223503</v>
      </c>
      <c r="L50" s="26">
        <v>13750261.6</v>
      </c>
      <c r="M50" s="19">
        <v>17788.868390752552</v>
      </c>
      <c r="N50" s="19">
        <v>142374.88323499999</v>
      </c>
      <c r="O50" s="20">
        <v>61.521597472964565</v>
      </c>
      <c r="P50" s="18">
        <v>-6.204906204906202E-2</v>
      </c>
      <c r="Q50" s="17">
        <v>80</v>
      </c>
      <c r="R50" s="17">
        <v>55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43</v>
      </c>
      <c r="C51" s="17">
        <v>3.27</v>
      </c>
      <c r="D51" s="17">
        <v>3.27</v>
      </c>
      <c r="E51" s="17">
        <v>3.3</v>
      </c>
      <c r="F51" s="17">
        <v>3.25</v>
      </c>
      <c r="G51" s="23">
        <v>3.3</v>
      </c>
      <c r="H51" s="24">
        <v>1.538461538461533E-2</v>
      </c>
      <c r="I51" s="25">
        <v>2.9999999999999805E-2</v>
      </c>
      <c r="J51" s="18">
        <v>9.1743119266054496E-3</v>
      </c>
      <c r="K51" s="26">
        <v>9601415</v>
      </c>
      <c r="L51" s="26">
        <v>31218344.32</v>
      </c>
      <c r="M51" s="19">
        <v>40387.523862504364</v>
      </c>
      <c r="N51" s="19">
        <v>26169.652271399998</v>
      </c>
      <c r="O51" s="20">
        <v>3.2514316191936294</v>
      </c>
      <c r="P51" s="18">
        <v>0.41025641025641035</v>
      </c>
      <c r="Q51" s="17">
        <v>3.7</v>
      </c>
      <c r="R51" s="17">
        <v>2.08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91</v>
      </c>
      <c r="C52" s="17">
        <v>2.9</v>
      </c>
      <c r="D52" s="17">
        <v>2.9</v>
      </c>
      <c r="E52" s="17">
        <v>3.02</v>
      </c>
      <c r="F52" s="17">
        <v>3.02</v>
      </c>
      <c r="G52" s="23">
        <v>3.02</v>
      </c>
      <c r="H52" s="24">
        <v>0</v>
      </c>
      <c r="I52" s="25">
        <v>0.12000000000000011</v>
      </c>
      <c r="J52" s="18">
        <v>4.1379310344827669E-2</v>
      </c>
      <c r="K52" s="26">
        <v>504100</v>
      </c>
      <c r="L52" s="26">
        <v>1508505.51</v>
      </c>
      <c r="M52" s="19">
        <v>1951.5705784183085</v>
      </c>
      <c r="N52" s="19">
        <v>6277.9651249799999</v>
      </c>
      <c r="O52" s="20">
        <v>2.992472743503273</v>
      </c>
      <c r="P52" s="18">
        <v>1.8761904761904762</v>
      </c>
      <c r="Q52" s="17">
        <v>4.38</v>
      </c>
      <c r="R52" s="17">
        <v>0.99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89</v>
      </c>
      <c r="C53" s="17">
        <v>8.5</v>
      </c>
      <c r="D53" s="17">
        <v>8.5</v>
      </c>
      <c r="E53" s="17">
        <v>8.5</v>
      </c>
      <c r="F53" s="17">
        <v>8.5</v>
      </c>
      <c r="G53" s="23">
        <v>8.5</v>
      </c>
      <c r="H53" s="24">
        <v>0</v>
      </c>
      <c r="I53" s="25">
        <v>0</v>
      </c>
      <c r="J53" s="18">
        <v>0</v>
      </c>
      <c r="K53" s="26">
        <v>72495</v>
      </c>
      <c r="L53" s="26">
        <v>617688.1</v>
      </c>
      <c r="M53" s="19">
        <v>799.11005601769796</v>
      </c>
      <c r="N53" s="19">
        <v>4245.6959994999997</v>
      </c>
      <c r="O53" s="20">
        <v>8.5204234774812058</v>
      </c>
      <c r="P53" s="18">
        <v>0.14864864864864868</v>
      </c>
      <c r="Q53" s="17">
        <v>9.1999999999999993</v>
      </c>
      <c r="R53" s="17">
        <v>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55</v>
      </c>
      <c r="C54" s="17">
        <v>4.8</v>
      </c>
      <c r="D54" s="17">
        <v>4.8</v>
      </c>
      <c r="E54" s="17">
        <v>4.5999999999999996</v>
      </c>
      <c r="F54" s="17">
        <v>4.55</v>
      </c>
      <c r="G54" s="23">
        <v>4.55</v>
      </c>
      <c r="H54" s="24">
        <v>1.098901098901095E-2</v>
      </c>
      <c r="I54" s="25">
        <v>-0.25</v>
      </c>
      <c r="J54" s="18">
        <v>-5.208333333333337E-2</v>
      </c>
      <c r="K54" s="26">
        <v>609332</v>
      </c>
      <c r="L54" s="26">
        <v>2782714.4</v>
      </c>
      <c r="M54" s="19">
        <v>3600.0289791324371</v>
      </c>
      <c r="N54" s="19">
        <v>122222.4119025</v>
      </c>
      <c r="O54" s="20">
        <v>4.5668279361661623</v>
      </c>
      <c r="P54" s="18">
        <v>-3.1914893617021378E-2</v>
      </c>
      <c r="Q54" s="17">
        <v>5.5</v>
      </c>
      <c r="R54" s="17">
        <v>4.05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65</v>
      </c>
      <c r="C55" s="17">
        <v>1.58</v>
      </c>
      <c r="D55" s="17">
        <v>1.58</v>
      </c>
      <c r="E55" s="17">
        <v>1.6</v>
      </c>
      <c r="F55" s="17">
        <v>1.58</v>
      </c>
      <c r="G55" s="23">
        <v>1.59</v>
      </c>
      <c r="H55" s="24">
        <v>1.2658227848101333E-2</v>
      </c>
      <c r="I55" s="25">
        <v>1.0000000000000009E-2</v>
      </c>
      <c r="J55" s="18">
        <v>6.3291139240506666E-3</v>
      </c>
      <c r="K55" s="26">
        <v>8118933</v>
      </c>
      <c r="L55" s="26">
        <v>12905037.949999999</v>
      </c>
      <c r="M55" s="19">
        <v>16695.393029483679</v>
      </c>
      <c r="N55" s="19">
        <v>54920.464084200008</v>
      </c>
      <c r="O55" s="20">
        <v>1.5894992543970987</v>
      </c>
      <c r="P55" s="18">
        <v>0.72826086956521729</v>
      </c>
      <c r="Q55" s="17">
        <v>2.0699999999999998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7">
        <v>0.86</v>
      </c>
      <c r="D56" s="17">
        <v>0.86</v>
      </c>
      <c r="E56" s="17">
        <v>0.89</v>
      </c>
      <c r="F56" s="17">
        <v>0.86</v>
      </c>
      <c r="G56" s="23">
        <v>0.89</v>
      </c>
      <c r="H56" s="24">
        <v>3.488372093023262E-2</v>
      </c>
      <c r="I56" s="25">
        <v>3.0000000000000027E-2</v>
      </c>
      <c r="J56" s="18">
        <v>3.488372093023262E-2</v>
      </c>
      <c r="K56" s="26">
        <v>8018988</v>
      </c>
      <c r="L56" s="26">
        <v>6971978.3300000001</v>
      </c>
      <c r="M56" s="19">
        <v>9019.7269363623418</v>
      </c>
      <c r="N56" s="19">
        <v>5573.8045272399995</v>
      </c>
      <c r="O56" s="20">
        <v>0.86943369038586915</v>
      </c>
      <c r="P56" s="18">
        <v>2.1785714285714284</v>
      </c>
      <c r="Q56" s="17">
        <v>1.34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46</v>
      </c>
      <c r="C57" s="17">
        <v>31</v>
      </c>
      <c r="D57" s="17">
        <v>31</v>
      </c>
      <c r="E57" s="17">
        <v>31</v>
      </c>
      <c r="F57" s="17">
        <v>31</v>
      </c>
      <c r="G57" s="23">
        <v>31</v>
      </c>
      <c r="H57" s="24">
        <v>0</v>
      </c>
      <c r="I57" s="25">
        <v>0</v>
      </c>
      <c r="J57" s="18">
        <v>0</v>
      </c>
      <c r="K57" s="26">
        <v>123244</v>
      </c>
      <c r="L57" s="26">
        <v>3826748.9</v>
      </c>
      <c r="M57" s="19">
        <v>4950.7081775489341</v>
      </c>
      <c r="N57" s="19">
        <v>49600</v>
      </c>
      <c r="O57" s="20">
        <v>31.050184187465515</v>
      </c>
      <c r="P57" s="18">
        <v>0.26530612244897966</v>
      </c>
      <c r="Q57" s="17">
        <v>31.75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109</v>
      </c>
      <c r="C58" s="17">
        <v>1.43</v>
      </c>
      <c r="D58" s="17">
        <v>1.43</v>
      </c>
      <c r="E58" s="17">
        <v>1.57</v>
      </c>
      <c r="F58" s="17">
        <v>1.57</v>
      </c>
      <c r="G58" s="23">
        <v>1.57</v>
      </c>
      <c r="H58" s="24">
        <v>0</v>
      </c>
      <c r="I58" s="25">
        <v>0.14000000000000012</v>
      </c>
      <c r="J58" s="18">
        <v>9.7902097902097918E-2</v>
      </c>
      <c r="K58" s="26">
        <v>355537</v>
      </c>
      <c r="L58" s="26">
        <v>552206.51</v>
      </c>
      <c r="M58" s="19">
        <v>714.39578508868385</v>
      </c>
      <c r="N58" s="19">
        <v>610.96771683999998</v>
      </c>
      <c r="O58" s="20">
        <v>1.5531618650098302</v>
      </c>
      <c r="P58" s="18">
        <v>1.1506849315068495</v>
      </c>
      <c r="Q58" s="17">
        <v>2.86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92</v>
      </c>
      <c r="C59" s="17">
        <v>2.1</v>
      </c>
      <c r="D59" s="17">
        <v>2.1</v>
      </c>
      <c r="E59" s="17">
        <v>2.06</v>
      </c>
      <c r="F59" s="17">
        <v>2.06</v>
      </c>
      <c r="G59" s="23">
        <v>2.06</v>
      </c>
      <c r="H59" s="24">
        <v>0</v>
      </c>
      <c r="I59" s="25">
        <v>-4.0000000000000036E-2</v>
      </c>
      <c r="J59" s="18">
        <v>-1.9047619047619091E-2</v>
      </c>
      <c r="K59" s="26">
        <v>677630</v>
      </c>
      <c r="L59" s="26">
        <v>1378785.19</v>
      </c>
      <c r="M59" s="19">
        <v>1783.7499385487145</v>
      </c>
      <c r="N59" s="19">
        <v>3777.1868613000001</v>
      </c>
      <c r="O59" s="20">
        <v>2.034716866136387</v>
      </c>
      <c r="P59" s="18">
        <v>1.367816091954023</v>
      </c>
      <c r="Q59" s="17">
        <v>2.69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117</v>
      </c>
      <c r="C60" s="17">
        <v>3.31</v>
      </c>
      <c r="D60" s="17">
        <v>3.31</v>
      </c>
      <c r="E60" s="17">
        <v>3.31</v>
      </c>
      <c r="F60" s="17">
        <v>3.31</v>
      </c>
      <c r="G60" s="23">
        <v>3.31</v>
      </c>
      <c r="H60" s="24">
        <v>0</v>
      </c>
      <c r="I60" s="25">
        <v>0</v>
      </c>
      <c r="J60" s="18">
        <v>0</v>
      </c>
      <c r="K60" s="26">
        <v>17225</v>
      </c>
      <c r="L60" s="26">
        <v>59696.95</v>
      </c>
      <c r="M60" s="19">
        <v>77.230616970904421</v>
      </c>
      <c r="N60" s="19">
        <v>2553.4995000000004</v>
      </c>
      <c r="O60" s="20">
        <v>3.4657155297532656</v>
      </c>
      <c r="P60" s="18">
        <v>0.50454545454545441</v>
      </c>
      <c r="Q60" s="17">
        <v>4.2300000000000004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110</v>
      </c>
      <c r="C61" s="17">
        <v>0.8</v>
      </c>
      <c r="D61" s="17">
        <v>0.8</v>
      </c>
      <c r="E61" s="17">
        <v>0.8</v>
      </c>
      <c r="F61" s="17">
        <v>0.8</v>
      </c>
      <c r="G61" s="23">
        <v>0.8</v>
      </c>
      <c r="H61" s="24">
        <v>0</v>
      </c>
      <c r="I61" s="25">
        <v>0</v>
      </c>
      <c r="J61" s="18">
        <v>0</v>
      </c>
      <c r="K61" s="26">
        <v>427930</v>
      </c>
      <c r="L61" s="26">
        <v>343343</v>
      </c>
      <c r="M61" s="19">
        <v>444.18670841041694</v>
      </c>
      <c r="N61" s="19">
        <v>11199.999992000001</v>
      </c>
      <c r="O61" s="20">
        <v>0.80233449395929246</v>
      </c>
      <c r="P61" s="18">
        <v>1</v>
      </c>
      <c r="Q61" s="17">
        <v>1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67</v>
      </c>
      <c r="C62" s="17">
        <v>1.83</v>
      </c>
      <c r="D62" s="17">
        <v>1.83</v>
      </c>
      <c r="E62" s="17">
        <v>2.0099999999999998</v>
      </c>
      <c r="F62" s="17">
        <v>1.8</v>
      </c>
      <c r="G62" s="23">
        <v>2.0099999999999998</v>
      </c>
      <c r="H62" s="24">
        <v>0.11666666666666647</v>
      </c>
      <c r="I62" s="25">
        <v>0.17999999999999972</v>
      </c>
      <c r="J62" s="18">
        <v>9.8360655737704805E-2</v>
      </c>
      <c r="K62" s="26">
        <v>7772645</v>
      </c>
      <c r="L62" s="26">
        <v>14898064.42</v>
      </c>
      <c r="M62" s="19">
        <v>19273.793834172087</v>
      </c>
      <c r="N62" s="19">
        <v>6029.9988301799995</v>
      </c>
      <c r="O62" s="20">
        <v>1.9167303305374168</v>
      </c>
      <c r="P62" s="18">
        <v>0.84403669724770602</v>
      </c>
      <c r="Q62" s="17">
        <v>2.14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66</v>
      </c>
      <c r="C63" s="17">
        <v>4</v>
      </c>
      <c r="D63" s="17">
        <v>4</v>
      </c>
      <c r="E63" s="17">
        <v>4</v>
      </c>
      <c r="F63" s="17">
        <v>3.87</v>
      </c>
      <c r="G63" s="23">
        <v>3.96</v>
      </c>
      <c r="H63" s="24">
        <v>3.3591731266149782E-2</v>
      </c>
      <c r="I63" s="25">
        <v>-4.0000000000000036E-2</v>
      </c>
      <c r="J63" s="18">
        <v>-1.0000000000000009E-2</v>
      </c>
      <c r="K63" s="26">
        <v>3446319</v>
      </c>
      <c r="L63" s="26">
        <v>13628869.039999999</v>
      </c>
      <c r="M63" s="19">
        <v>17631.821467844806</v>
      </c>
      <c r="N63" s="19">
        <v>35640</v>
      </c>
      <c r="O63" s="20">
        <v>3.9546162267625253</v>
      </c>
      <c r="P63" s="18">
        <v>0.98</v>
      </c>
      <c r="Q63" s="17">
        <v>4.3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42</v>
      </c>
      <c r="C64" s="17">
        <v>5</v>
      </c>
      <c r="D64" s="17">
        <v>5</v>
      </c>
      <c r="E64" s="17">
        <v>5.15</v>
      </c>
      <c r="F64" s="17">
        <v>5.15</v>
      </c>
      <c r="G64" s="23">
        <v>5.15</v>
      </c>
      <c r="H64" s="24">
        <v>0</v>
      </c>
      <c r="I64" s="25">
        <v>0.15000000000000036</v>
      </c>
      <c r="J64" s="18">
        <v>3.0000000000000027E-2</v>
      </c>
      <c r="K64" s="26">
        <v>342695</v>
      </c>
      <c r="L64" s="26">
        <v>1750717.15</v>
      </c>
      <c r="M64" s="19">
        <v>2264.9225066949557</v>
      </c>
      <c r="N64" s="19">
        <v>8884.9596629000007</v>
      </c>
      <c r="O64" s="20">
        <v>5.1086743314025584</v>
      </c>
      <c r="P64" s="18">
        <v>0.19767441860465129</v>
      </c>
      <c r="Q64" s="17">
        <v>6.03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82</v>
      </c>
      <c r="C65" s="17">
        <v>0.42</v>
      </c>
      <c r="D65" s="17">
        <v>0.42</v>
      </c>
      <c r="E65" s="17">
        <v>0.46</v>
      </c>
      <c r="F65" s="17">
        <v>0.42</v>
      </c>
      <c r="G65" s="23">
        <v>0.43</v>
      </c>
      <c r="H65" s="24">
        <v>9.5238095238095344E-2</v>
      </c>
      <c r="I65" s="25">
        <v>1.0000000000000009E-2</v>
      </c>
      <c r="J65" s="18">
        <v>2.3809523809523725E-2</v>
      </c>
      <c r="K65" s="26">
        <v>3401840</v>
      </c>
      <c r="L65" s="26">
        <v>1475536.4</v>
      </c>
      <c r="M65" s="19">
        <v>1908.9180692653013</v>
      </c>
      <c r="N65" s="19">
        <v>8626.4976320000005</v>
      </c>
      <c r="O65" s="20">
        <v>0.43374656068480583</v>
      </c>
      <c r="P65" s="18">
        <v>0.59259259259259256</v>
      </c>
      <c r="Q65" s="17">
        <v>0.6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119</v>
      </c>
      <c r="C66" s="17">
        <v>3.04</v>
      </c>
      <c r="D66" s="17">
        <v>3.04</v>
      </c>
      <c r="E66" s="17">
        <v>3.04</v>
      </c>
      <c r="F66" s="17">
        <v>3.04</v>
      </c>
      <c r="G66" s="23">
        <v>3.04</v>
      </c>
      <c r="H66" s="24">
        <v>0</v>
      </c>
      <c r="I66" s="25">
        <v>0</v>
      </c>
      <c r="J66" s="18">
        <v>0</v>
      </c>
      <c r="K66" s="26">
        <v>59500</v>
      </c>
      <c r="L66" s="26">
        <v>172840</v>
      </c>
      <c r="M66" s="19">
        <v>223.60505582364127</v>
      </c>
      <c r="N66" s="19">
        <v>1614.9626779199998</v>
      </c>
      <c r="O66" s="20">
        <v>2.9048739495798319</v>
      </c>
      <c r="P66" s="18">
        <v>0.33920704845814975</v>
      </c>
      <c r="Q66" s="17">
        <v>3.04</v>
      </c>
      <c r="R66" s="17">
        <v>2.19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123</v>
      </c>
      <c r="C67" s="17">
        <v>2.5499999999999998</v>
      </c>
      <c r="D67" s="17">
        <v>2.5499999999999998</v>
      </c>
      <c r="E67" s="17">
        <v>2.5499999999999998</v>
      </c>
      <c r="F67" s="17">
        <v>2.5499999999999998</v>
      </c>
      <c r="G67" s="23">
        <v>2.5499999999999998</v>
      </c>
      <c r="H67" s="24">
        <v>0</v>
      </c>
      <c r="I67" s="25">
        <v>0</v>
      </c>
      <c r="J67" s="18">
        <v>0</v>
      </c>
      <c r="K67" s="26">
        <v>50</v>
      </c>
      <c r="L67" s="26">
        <v>127.5</v>
      </c>
      <c r="M67" s="19">
        <v>0.16494818686365575</v>
      </c>
      <c r="N67" s="19">
        <v>2522.3627812499999</v>
      </c>
      <c r="O67" s="20">
        <v>2.5499999999999998</v>
      </c>
      <c r="P67" s="18">
        <v>0.1751152073732718</v>
      </c>
      <c r="Q67" s="17">
        <v>2.83</v>
      </c>
      <c r="R67" s="17">
        <v>1.97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75</v>
      </c>
      <c r="C68" s="17">
        <v>95</v>
      </c>
      <c r="D68" s="17">
        <v>95</v>
      </c>
      <c r="E68" s="17">
        <v>95</v>
      </c>
      <c r="F68" s="17">
        <v>95</v>
      </c>
      <c r="G68" s="23">
        <v>95</v>
      </c>
      <c r="H68" s="24">
        <v>0</v>
      </c>
      <c r="I68" s="25">
        <v>0</v>
      </c>
      <c r="J68" s="18">
        <v>0</v>
      </c>
      <c r="K68" s="26">
        <v>220039</v>
      </c>
      <c r="L68" s="26">
        <v>19782008.550000001</v>
      </c>
      <c r="M68" s="19">
        <v>25592.207394853616</v>
      </c>
      <c r="N68" s="19">
        <v>32574.047259999999</v>
      </c>
      <c r="O68" s="20">
        <v>89.902283458841396</v>
      </c>
      <c r="P68" s="18">
        <v>5.7375886524822697</v>
      </c>
      <c r="Q68" s="17">
        <v>109.45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58</v>
      </c>
      <c r="C69" s="17">
        <v>270.10000000000002</v>
      </c>
      <c r="D69" s="17">
        <v>270.10000000000002</v>
      </c>
      <c r="E69" s="17">
        <v>270.10000000000002</v>
      </c>
      <c r="F69" s="17">
        <v>270.10000000000002</v>
      </c>
      <c r="G69" s="23">
        <v>270.10000000000002</v>
      </c>
      <c r="H69" s="24">
        <v>0</v>
      </c>
      <c r="I69" s="25">
        <v>0</v>
      </c>
      <c r="J69" s="18">
        <v>0</v>
      </c>
      <c r="K69" s="26">
        <v>234588</v>
      </c>
      <c r="L69" s="26">
        <v>62762839.700000003</v>
      </c>
      <c r="M69" s="19">
        <v>81196.993026896263</v>
      </c>
      <c r="N69" s="19">
        <v>5670900.756000001</v>
      </c>
      <c r="O69" s="20">
        <v>267.54497118352174</v>
      </c>
      <c r="P69" s="18">
        <v>0.25627906976744197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97</v>
      </c>
      <c r="C70" s="17">
        <v>3.02</v>
      </c>
      <c r="D70" s="17">
        <v>3.02</v>
      </c>
      <c r="E70" s="17">
        <v>2.72</v>
      </c>
      <c r="F70" s="17">
        <v>2.72</v>
      </c>
      <c r="G70" s="23">
        <v>2.72</v>
      </c>
      <c r="H70" s="24">
        <v>0</v>
      </c>
      <c r="I70" s="25">
        <v>-0.29999999999999982</v>
      </c>
      <c r="J70" s="18">
        <v>-9.9337748344370813E-2</v>
      </c>
      <c r="K70" s="26">
        <v>481029</v>
      </c>
      <c r="L70" s="26">
        <v>1314595.44</v>
      </c>
      <c r="M70" s="19">
        <v>1700.7069355861158</v>
      </c>
      <c r="N70" s="19">
        <v>1159.24732096</v>
      </c>
      <c r="O70" s="20">
        <v>2.7328818844601885</v>
      </c>
      <c r="P70" s="18">
        <v>-0.31658291457286425</v>
      </c>
      <c r="Q70" s="17">
        <v>4.4000000000000004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41</v>
      </c>
      <c r="C71" s="17">
        <v>23.85</v>
      </c>
      <c r="D71" s="17">
        <v>23.85</v>
      </c>
      <c r="E71" s="17">
        <v>23.85</v>
      </c>
      <c r="F71" s="17">
        <v>23.85</v>
      </c>
      <c r="G71" s="23">
        <v>23.85</v>
      </c>
      <c r="H71" s="24">
        <v>0</v>
      </c>
      <c r="I71" s="25">
        <v>0</v>
      </c>
      <c r="J71" s="18">
        <v>0</v>
      </c>
      <c r="K71" s="26">
        <v>433664</v>
      </c>
      <c r="L71" s="26">
        <v>9971774.8000000007</v>
      </c>
      <c r="M71" s="19">
        <v>12900.597435864265</v>
      </c>
      <c r="N71" s="19">
        <v>46485.140625</v>
      </c>
      <c r="O71" s="20">
        <v>22.994241624852421</v>
      </c>
      <c r="P71" s="18">
        <v>2.7265625</v>
      </c>
      <c r="Q71" s="17">
        <v>25.95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51.9</v>
      </c>
      <c r="D72" s="17">
        <v>51.9</v>
      </c>
      <c r="E72" s="17">
        <v>51.9</v>
      </c>
      <c r="F72" s="17">
        <v>51.9</v>
      </c>
      <c r="G72" s="23">
        <v>51.9</v>
      </c>
      <c r="H72" s="24">
        <v>0</v>
      </c>
      <c r="I72" s="25">
        <v>0</v>
      </c>
      <c r="J72" s="18">
        <v>0</v>
      </c>
      <c r="K72" s="26">
        <v>481364</v>
      </c>
      <c r="L72" s="26">
        <v>24614692.399999999</v>
      </c>
      <c r="M72" s="19">
        <v>31844.304953620449</v>
      </c>
      <c r="N72" s="19">
        <v>137505.8518182</v>
      </c>
      <c r="O72" s="20">
        <v>51.135299690047447</v>
      </c>
      <c r="P72" s="18">
        <v>3.6756756756756754</v>
      </c>
      <c r="Q72" s="17">
        <v>61.15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40.950000000000003</v>
      </c>
      <c r="D73" s="17">
        <v>40.950000000000003</v>
      </c>
      <c r="E73" s="17">
        <v>40.950000000000003</v>
      </c>
      <c r="F73" s="17">
        <v>40.950000000000003</v>
      </c>
      <c r="G73" s="23">
        <v>40.950000000000003</v>
      </c>
      <c r="H73" s="24">
        <v>0</v>
      </c>
      <c r="I73" s="25">
        <v>0</v>
      </c>
      <c r="J73" s="18">
        <v>0</v>
      </c>
      <c r="K73" s="26">
        <v>502551</v>
      </c>
      <c r="L73" s="26">
        <v>19905638.050000001</v>
      </c>
      <c r="M73" s="19">
        <v>25752.1482722486</v>
      </c>
      <c r="N73" s="19">
        <v>420807.62096099998</v>
      </c>
      <c r="O73" s="20">
        <v>39.609190012555942</v>
      </c>
      <c r="P73" s="18">
        <v>-1.2195121951218413E-3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60</v>
      </c>
      <c r="C74" s="17">
        <v>1.55</v>
      </c>
      <c r="D74" s="17">
        <v>1.55</v>
      </c>
      <c r="E74" s="17">
        <v>1.55</v>
      </c>
      <c r="F74" s="17">
        <v>1.55</v>
      </c>
      <c r="G74" s="23">
        <v>1.55</v>
      </c>
      <c r="H74" s="24">
        <v>0</v>
      </c>
      <c r="I74" s="25">
        <v>0</v>
      </c>
      <c r="J74" s="18">
        <v>0</v>
      </c>
      <c r="K74" s="26">
        <v>148186</v>
      </c>
      <c r="L74" s="26">
        <v>231436.72</v>
      </c>
      <c r="M74" s="19">
        <v>299.41229284448298</v>
      </c>
      <c r="N74" s="19">
        <v>2943.6935174000005</v>
      </c>
      <c r="O74" s="20">
        <v>1.5617988204013875</v>
      </c>
      <c r="P74" s="18">
        <v>8.3916083916083961E-2</v>
      </c>
      <c r="Q74" s="17">
        <v>2.38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94</v>
      </c>
      <c r="C75" s="17">
        <v>5</v>
      </c>
      <c r="D75" s="17">
        <v>5</v>
      </c>
      <c r="E75" s="17">
        <v>5.2</v>
      </c>
      <c r="F75" s="17">
        <v>5</v>
      </c>
      <c r="G75" s="23">
        <v>5</v>
      </c>
      <c r="H75" s="24">
        <v>4.0000000000000036E-2</v>
      </c>
      <c r="I75" s="25">
        <v>0</v>
      </c>
      <c r="J75" s="18">
        <v>0</v>
      </c>
      <c r="K75" s="26">
        <v>2258288</v>
      </c>
      <c r="L75" s="26">
        <v>11525785.6</v>
      </c>
      <c r="M75" s="19">
        <v>14911.038720778295</v>
      </c>
      <c r="N75" s="19">
        <v>25082.388835000002</v>
      </c>
      <c r="O75" s="20">
        <v>5.1037713524581454</v>
      </c>
      <c r="P75" s="18">
        <v>0.11111111111111116</v>
      </c>
      <c r="Q75" s="17">
        <v>6.99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1025</v>
      </c>
      <c r="D76" s="17">
        <v>1025</v>
      </c>
      <c r="E76" s="17">
        <v>1025</v>
      </c>
      <c r="F76" s="17">
        <v>1025</v>
      </c>
      <c r="G76" s="23">
        <v>1025</v>
      </c>
      <c r="H76" s="24">
        <v>0</v>
      </c>
      <c r="I76" s="25">
        <v>0</v>
      </c>
      <c r="J76" s="18">
        <v>0</v>
      </c>
      <c r="K76" s="26">
        <v>18264</v>
      </c>
      <c r="L76" s="26">
        <v>18705306.600000001</v>
      </c>
      <c r="M76" s="19">
        <v>24199.265948225675</v>
      </c>
      <c r="N76" s="19">
        <v>812472.65830000001</v>
      </c>
      <c r="O76" s="20">
        <v>1024.1626478318003</v>
      </c>
      <c r="P76" s="18">
        <v>-6.8181818181818232E-2</v>
      </c>
      <c r="Q76" s="17">
        <v>1250</v>
      </c>
      <c r="R76" s="17">
        <v>1025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77</v>
      </c>
      <c r="C77" s="17">
        <v>22.5</v>
      </c>
      <c r="D77" s="17">
        <v>22.5</v>
      </c>
      <c r="E77" s="17">
        <v>23</v>
      </c>
      <c r="F77" s="17">
        <v>22.5</v>
      </c>
      <c r="G77" s="23">
        <v>23</v>
      </c>
      <c r="H77" s="24">
        <v>2.2222222222222143E-2</v>
      </c>
      <c r="I77" s="25">
        <v>0.5</v>
      </c>
      <c r="J77" s="18">
        <v>2.2222222222222143E-2</v>
      </c>
      <c r="K77" s="26">
        <v>2073757</v>
      </c>
      <c r="L77" s="26">
        <v>47290449.899999999</v>
      </c>
      <c r="M77" s="19">
        <v>61180.187976247456</v>
      </c>
      <c r="N77" s="19">
        <v>45174.666114</v>
      </c>
      <c r="O77" s="20">
        <v>22.804238828368028</v>
      </c>
      <c r="P77" s="18">
        <v>-8.1836327345309434E-2</v>
      </c>
      <c r="Q77" s="17">
        <v>30</v>
      </c>
      <c r="R77" s="17">
        <v>22.5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108</v>
      </c>
      <c r="C78" s="17">
        <v>14.85</v>
      </c>
      <c r="D78" s="17">
        <v>14.85</v>
      </c>
      <c r="E78" s="17">
        <v>16.3</v>
      </c>
      <c r="F78" s="17">
        <v>16.3</v>
      </c>
      <c r="G78" s="23">
        <v>16.3</v>
      </c>
      <c r="H78" s="24">
        <v>0</v>
      </c>
      <c r="I78" s="25">
        <v>1.4500000000000011</v>
      </c>
      <c r="J78" s="18">
        <v>9.7643097643097754E-2</v>
      </c>
      <c r="K78" s="26">
        <v>995302</v>
      </c>
      <c r="L78" s="26">
        <v>16220294.35</v>
      </c>
      <c r="M78" s="19">
        <v>20984.377595508235</v>
      </c>
      <c r="N78" s="19">
        <v>2904.66</v>
      </c>
      <c r="O78" s="20">
        <v>16.296856984111354</v>
      </c>
      <c r="P78" s="18">
        <v>1.6504065040650406</v>
      </c>
      <c r="Q78" s="17">
        <v>16.3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72</v>
      </c>
      <c r="C79" s="17">
        <v>1.85</v>
      </c>
      <c r="D79" s="17">
        <v>1.85</v>
      </c>
      <c r="E79" s="17">
        <v>1.9</v>
      </c>
      <c r="F79" s="17">
        <v>1.9</v>
      </c>
      <c r="G79" s="23">
        <v>1.9</v>
      </c>
      <c r="H79" s="24">
        <v>0</v>
      </c>
      <c r="I79" s="25">
        <v>4.9999999999999822E-2</v>
      </c>
      <c r="J79" s="18">
        <v>2.7027027027026973E-2</v>
      </c>
      <c r="K79" s="26">
        <v>414302</v>
      </c>
      <c r="L79" s="26">
        <v>778133.87</v>
      </c>
      <c r="M79" s="19">
        <v>1006.6805568133303</v>
      </c>
      <c r="N79" s="19">
        <v>11386.5714346</v>
      </c>
      <c r="O79" s="20">
        <v>1.8781803370488195</v>
      </c>
      <c r="P79" s="18">
        <v>0.12426035502958577</v>
      </c>
      <c r="Q79" s="17">
        <v>2.02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122</v>
      </c>
      <c r="C80" s="17">
        <v>0.3</v>
      </c>
      <c r="D80" s="17">
        <v>0.3</v>
      </c>
      <c r="E80" s="17">
        <v>0.3</v>
      </c>
      <c r="F80" s="17">
        <v>0.27</v>
      </c>
      <c r="G80" s="23">
        <v>0.27</v>
      </c>
      <c r="H80" s="24">
        <v>0.11111111111111094</v>
      </c>
      <c r="I80" s="25">
        <v>-2.9999999999999971E-2</v>
      </c>
      <c r="J80" s="18">
        <v>-9.9999999999999867E-2</v>
      </c>
      <c r="K80" s="26">
        <v>3544239</v>
      </c>
      <c r="L80" s="26">
        <v>984844.53</v>
      </c>
      <c r="M80" s="19">
        <v>1274.1044671850136</v>
      </c>
      <c r="N80" s="19">
        <v>1520.5158000000001</v>
      </c>
      <c r="O80" s="20">
        <v>0.27787192963002777</v>
      </c>
      <c r="P80" s="18">
        <v>0.22727272727272729</v>
      </c>
      <c r="Q80" s="17">
        <v>0.46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53</v>
      </c>
      <c r="C81" s="17">
        <v>12.1</v>
      </c>
      <c r="D81" s="17">
        <v>13.3</v>
      </c>
      <c r="E81" s="17">
        <v>13.3</v>
      </c>
      <c r="F81" s="17">
        <v>13.3</v>
      </c>
      <c r="G81" s="23">
        <v>13.3</v>
      </c>
      <c r="H81" s="24">
        <v>0</v>
      </c>
      <c r="I81" s="25">
        <v>1.2000000000000011</v>
      </c>
      <c r="J81" s="18">
        <v>9.9173553719008378E-2</v>
      </c>
      <c r="K81" s="26">
        <v>12141769</v>
      </c>
      <c r="L81" s="26">
        <v>161485527.69999999</v>
      </c>
      <c r="M81" s="19">
        <v>208915.64704969144</v>
      </c>
      <c r="N81" s="19">
        <v>165337.78598400002</v>
      </c>
      <c r="O81" s="20">
        <v>13.299999999999999</v>
      </c>
      <c r="P81" s="18">
        <v>2.3928571428571432</v>
      </c>
      <c r="Q81" s="17">
        <v>13.3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44</v>
      </c>
      <c r="C82" s="17">
        <v>263</v>
      </c>
      <c r="D82" s="17">
        <v>263</v>
      </c>
      <c r="E82" s="17">
        <v>263</v>
      </c>
      <c r="F82" s="17">
        <v>263</v>
      </c>
      <c r="G82" s="23">
        <v>263</v>
      </c>
      <c r="H82" s="24">
        <v>0</v>
      </c>
      <c r="I82" s="25">
        <v>0</v>
      </c>
      <c r="J82" s="18">
        <v>0</v>
      </c>
      <c r="K82" s="26">
        <v>68065</v>
      </c>
      <c r="L82" s="26">
        <v>16292366.300000001</v>
      </c>
      <c r="M82" s="19">
        <v>21077.617889439436</v>
      </c>
      <c r="N82" s="19">
        <v>250878.33</v>
      </c>
      <c r="O82" s="20">
        <v>239.36481745390438</v>
      </c>
      <c r="P82" s="18">
        <v>0.59393939393939399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112</v>
      </c>
      <c r="C83" s="17">
        <v>0.36</v>
      </c>
      <c r="D83" s="17">
        <v>0.36</v>
      </c>
      <c r="E83" s="17">
        <v>0.39</v>
      </c>
      <c r="F83" s="17">
        <v>0.37</v>
      </c>
      <c r="G83" s="23">
        <v>0.39</v>
      </c>
      <c r="H83" s="24">
        <v>5.4054054054054168E-2</v>
      </c>
      <c r="I83" s="25">
        <v>3.0000000000000027E-2</v>
      </c>
      <c r="J83" s="18">
        <v>8.3333333333333481E-2</v>
      </c>
      <c r="K83" s="26">
        <v>12277514</v>
      </c>
      <c r="L83" s="26">
        <v>4737525.46</v>
      </c>
      <c r="M83" s="19">
        <v>6128.9900772345627</v>
      </c>
      <c r="N83" s="19">
        <v>1147.2978940800001</v>
      </c>
      <c r="O83" s="20">
        <v>0.38587009226786467</v>
      </c>
      <c r="P83" s="18">
        <v>0.95</v>
      </c>
      <c r="Q83" s="17">
        <v>0.66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118</v>
      </c>
      <c r="C84" s="17">
        <v>201.2</v>
      </c>
      <c r="D84" s="17">
        <v>201.2</v>
      </c>
      <c r="E84" s="17">
        <v>201.2</v>
      </c>
      <c r="F84" s="17">
        <v>201.2</v>
      </c>
      <c r="G84" s="23">
        <v>201.2</v>
      </c>
      <c r="H84" s="24">
        <v>0</v>
      </c>
      <c r="I84" s="25">
        <v>0</v>
      </c>
      <c r="J84" s="18">
        <v>0</v>
      </c>
      <c r="K84" s="26">
        <v>85456</v>
      </c>
      <c r="L84" s="26">
        <v>16442217.1</v>
      </c>
      <c r="M84" s="19">
        <v>21271.481558145853</v>
      </c>
      <c r="N84" s="19">
        <v>201200</v>
      </c>
      <c r="O84" s="20">
        <v>192.40564852087624</v>
      </c>
      <c r="P84" s="18">
        <v>0.46327272727272728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105</v>
      </c>
      <c r="C85" s="17">
        <v>0.47</v>
      </c>
      <c r="D85" s="17">
        <v>0.47</v>
      </c>
      <c r="E85" s="17">
        <v>0.5</v>
      </c>
      <c r="F85" s="17">
        <v>0.5</v>
      </c>
      <c r="G85" s="23">
        <v>0.5</v>
      </c>
      <c r="H85" s="24">
        <v>0</v>
      </c>
      <c r="I85" s="25">
        <v>3.0000000000000027E-2</v>
      </c>
      <c r="J85" s="18">
        <v>6.3829787234042534E-2</v>
      </c>
      <c r="K85" s="26">
        <v>237000</v>
      </c>
      <c r="L85" s="26">
        <v>116330</v>
      </c>
      <c r="M85" s="19">
        <v>150.49743198313001</v>
      </c>
      <c r="N85" s="19">
        <v>6626.2809450000004</v>
      </c>
      <c r="O85" s="20">
        <v>0.4908438818565401</v>
      </c>
      <c r="P85" s="18">
        <v>0.19047619047619047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19.600000000000001</v>
      </c>
      <c r="D86" s="17">
        <v>19.600000000000001</v>
      </c>
      <c r="E86" s="17">
        <v>20</v>
      </c>
      <c r="F86" s="17">
        <v>20</v>
      </c>
      <c r="G86" s="23">
        <v>20</v>
      </c>
      <c r="H86" s="24">
        <v>0</v>
      </c>
      <c r="I86" s="25">
        <v>0.39999999999999858</v>
      </c>
      <c r="J86" s="18">
        <v>2.0408163265306145E-2</v>
      </c>
      <c r="K86" s="26">
        <v>2279777</v>
      </c>
      <c r="L86" s="26">
        <v>45746376.75</v>
      </c>
      <c r="M86" s="19">
        <v>59182.60314113096</v>
      </c>
      <c r="N86" s="19">
        <v>79409.540900000007</v>
      </c>
      <c r="O86" s="20">
        <v>20.066162940498128</v>
      </c>
      <c r="P86" s="18">
        <v>0.76211453744493407</v>
      </c>
      <c r="Q86" s="17">
        <v>23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104</v>
      </c>
      <c r="C87" s="17">
        <v>2.8</v>
      </c>
      <c r="D87" s="17">
        <v>2.8</v>
      </c>
      <c r="E87" s="17">
        <v>2.8</v>
      </c>
      <c r="F87" s="17">
        <v>2.8</v>
      </c>
      <c r="G87" s="23">
        <v>2.8</v>
      </c>
      <c r="H87" s="24">
        <v>0</v>
      </c>
      <c r="I87" s="25">
        <v>0</v>
      </c>
      <c r="J87" s="18">
        <v>0</v>
      </c>
      <c r="K87" s="26">
        <v>310275</v>
      </c>
      <c r="L87" s="26">
        <v>926181.74</v>
      </c>
      <c r="M87" s="19">
        <v>1198.2117546605948</v>
      </c>
      <c r="N87" s="19">
        <v>2672.3853099999997</v>
      </c>
      <c r="O87" s="20">
        <v>2.9850350173233422</v>
      </c>
      <c r="P87" s="18">
        <v>0.23893805309734506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106</v>
      </c>
      <c r="C88" s="17">
        <v>0.35</v>
      </c>
      <c r="D88" s="17">
        <v>0.35</v>
      </c>
      <c r="E88" s="17">
        <v>0.38</v>
      </c>
      <c r="F88" s="17">
        <v>0.38</v>
      </c>
      <c r="G88" s="23">
        <v>0.38</v>
      </c>
      <c r="H88" s="24">
        <v>0</v>
      </c>
      <c r="I88" s="25">
        <v>3.0000000000000027E-2</v>
      </c>
      <c r="J88" s="18">
        <v>8.5714285714285854E-2</v>
      </c>
      <c r="K88" s="26">
        <v>348998</v>
      </c>
      <c r="L88" s="26">
        <v>132154.99</v>
      </c>
      <c r="M88" s="19">
        <v>170.97039988615339</v>
      </c>
      <c r="N88" s="19">
        <v>2534.125</v>
      </c>
      <c r="O88" s="20">
        <v>0.37866976315050516</v>
      </c>
      <c r="P88" s="18">
        <v>0.52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124</v>
      </c>
      <c r="C89" s="17">
        <v>0.56000000000000005</v>
      </c>
      <c r="D89" s="17">
        <v>0.56000000000000005</v>
      </c>
      <c r="E89" s="17">
        <v>0.54</v>
      </c>
      <c r="F89" s="17">
        <v>0.51</v>
      </c>
      <c r="G89" s="23">
        <v>0.54</v>
      </c>
      <c r="H89" s="24">
        <v>5.8823529411764719E-2</v>
      </c>
      <c r="I89" s="25">
        <v>-2.0000000000000018E-2</v>
      </c>
      <c r="J89" s="18">
        <v>-3.5714285714285698E-2</v>
      </c>
      <c r="K89" s="26">
        <v>1707612</v>
      </c>
      <c r="L89" s="26">
        <v>906342.57</v>
      </c>
      <c r="M89" s="19">
        <v>1172.5455968536942</v>
      </c>
      <c r="N89" s="19">
        <v>2778.4998399600004</v>
      </c>
      <c r="O89" s="20">
        <v>0.53076610494655696</v>
      </c>
      <c r="P89" s="18">
        <v>-0.49056603773584906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121</v>
      </c>
      <c r="C90" s="17">
        <v>0.42</v>
      </c>
      <c r="D90" s="17">
        <v>0.42</v>
      </c>
      <c r="E90" s="17">
        <v>0.4</v>
      </c>
      <c r="F90" s="17">
        <v>0.39</v>
      </c>
      <c r="G90" s="23">
        <v>0.4</v>
      </c>
      <c r="H90" s="24">
        <v>2.5641025641025772E-2</v>
      </c>
      <c r="I90" s="25">
        <v>-1.9999999999999962E-2</v>
      </c>
      <c r="J90" s="18">
        <v>-4.7619047619047561E-2</v>
      </c>
      <c r="K90" s="26">
        <v>1543224</v>
      </c>
      <c r="L90" s="26">
        <v>609727.86</v>
      </c>
      <c r="M90" s="19">
        <v>788.81180382162302</v>
      </c>
      <c r="N90" s="19">
        <v>470.54275200000006</v>
      </c>
      <c r="O90" s="20">
        <v>0.39510003732445842</v>
      </c>
      <c r="P90" s="18">
        <v>0.53846153846153855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128</v>
      </c>
      <c r="C91" s="17">
        <v>1.4</v>
      </c>
      <c r="D91" s="17">
        <v>1.4</v>
      </c>
      <c r="E91" s="17">
        <v>1.26</v>
      </c>
      <c r="F91" s="17">
        <v>1.26</v>
      </c>
      <c r="G91" s="23">
        <v>1.26</v>
      </c>
      <c r="H91" s="24">
        <v>0</v>
      </c>
      <c r="I91" s="25">
        <v>-0.1399999999999999</v>
      </c>
      <c r="J91" s="18">
        <v>-9.9999999999999978E-2</v>
      </c>
      <c r="K91" s="26">
        <v>182926</v>
      </c>
      <c r="L91" s="26">
        <v>241682.76</v>
      </c>
      <c r="M91" s="19">
        <v>312.66771026042409</v>
      </c>
      <c r="N91" s="19">
        <v>818.78033789999995</v>
      </c>
      <c r="O91" s="20">
        <v>1.321205077463018</v>
      </c>
      <c r="P91" s="18">
        <v>0.36956521739130421</v>
      </c>
      <c r="Q91" s="17">
        <v>1.4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57</v>
      </c>
      <c r="C92" s="17">
        <v>1837</v>
      </c>
      <c r="D92" s="17">
        <v>1837</v>
      </c>
      <c r="E92" s="17">
        <v>1837</v>
      </c>
      <c r="F92" s="17">
        <v>1837</v>
      </c>
      <c r="G92" s="23">
        <v>1837</v>
      </c>
      <c r="H92" s="24">
        <v>0</v>
      </c>
      <c r="I92" s="25">
        <v>0</v>
      </c>
      <c r="J92" s="18">
        <v>0</v>
      </c>
      <c r="K92" s="26">
        <v>17394</v>
      </c>
      <c r="L92" s="26">
        <v>28757608.699999999</v>
      </c>
      <c r="M92" s="19">
        <v>37204.042459603865</v>
      </c>
      <c r="N92" s="19">
        <v>1080972.6585570001</v>
      </c>
      <c r="O92" s="20">
        <v>1653.3062377831436</v>
      </c>
      <c r="P92" s="18">
        <v>0.66999999999999993</v>
      </c>
      <c r="Q92" s="17">
        <v>1837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116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5416</v>
      </c>
      <c r="L93" s="26">
        <v>125469.15</v>
      </c>
      <c r="M93" s="19">
        <v>162.32085333195337</v>
      </c>
      <c r="N93" s="19">
        <v>34313.252999999997</v>
      </c>
      <c r="O93" s="20">
        <v>23.166386632200886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132</v>
      </c>
      <c r="C94" s="17">
        <v>0.41</v>
      </c>
      <c r="D94" s="17">
        <v>0.41</v>
      </c>
      <c r="E94" s="17">
        <v>0.41</v>
      </c>
      <c r="F94" s="17">
        <v>0.41</v>
      </c>
      <c r="G94" s="23">
        <v>0.41</v>
      </c>
      <c r="H94" s="24">
        <v>0</v>
      </c>
      <c r="I94" s="25">
        <v>0</v>
      </c>
      <c r="J94" s="18">
        <v>0</v>
      </c>
      <c r="K94" s="26">
        <v>605235</v>
      </c>
      <c r="L94" s="26">
        <v>248146.35</v>
      </c>
      <c r="M94" s="19">
        <v>321.02972948497353</v>
      </c>
      <c r="N94" s="19">
        <v>4659.4310641000002</v>
      </c>
      <c r="O94" s="20">
        <v>0.41000000000000003</v>
      </c>
      <c r="P94" s="18">
        <v>0.46428571428571397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75.5</v>
      </c>
      <c r="D95" s="17">
        <v>75.5</v>
      </c>
      <c r="E95" s="17">
        <v>83.05</v>
      </c>
      <c r="F95" s="17">
        <v>74</v>
      </c>
      <c r="G95" s="23">
        <v>78</v>
      </c>
      <c r="H95" s="24">
        <v>0.12229729729729732</v>
      </c>
      <c r="I95" s="25">
        <v>2.5</v>
      </c>
      <c r="J95" s="18">
        <v>3.3112582781456901E-2</v>
      </c>
      <c r="K95" s="26">
        <v>8342603</v>
      </c>
      <c r="L95" s="26">
        <v>646186821.04999995</v>
      </c>
      <c r="M95" s="19">
        <v>835979.17260695749</v>
      </c>
      <c r="N95" s="19">
        <v>1010645.7784800001</v>
      </c>
      <c r="O95" s="20">
        <v>77.456259281425702</v>
      </c>
      <c r="P95" s="18">
        <v>1.3318385650224212</v>
      </c>
      <c r="Q95" s="17">
        <v>78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99</v>
      </c>
      <c r="C96" s="17">
        <v>3.8</v>
      </c>
      <c r="D96" s="17">
        <v>3.8</v>
      </c>
      <c r="E96" s="17">
        <v>3.8</v>
      </c>
      <c r="F96" s="17">
        <v>3.53</v>
      </c>
      <c r="G96" s="23">
        <v>3.8</v>
      </c>
      <c r="H96" s="24">
        <v>7.6487252124645799E-2</v>
      </c>
      <c r="I96" s="25">
        <v>0</v>
      </c>
      <c r="J96" s="18">
        <v>0</v>
      </c>
      <c r="K96" s="26">
        <v>5714965</v>
      </c>
      <c r="L96" s="26">
        <v>21386818.68</v>
      </c>
      <c r="M96" s="19">
        <v>27668.368345472656</v>
      </c>
      <c r="N96" s="19">
        <v>109403.58889399999</v>
      </c>
      <c r="O96" s="20">
        <v>3.7422484092203541</v>
      </c>
      <c r="P96" s="18">
        <v>1.7142857142857144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102</v>
      </c>
      <c r="C97" s="17">
        <v>0.79</v>
      </c>
      <c r="D97" s="17">
        <v>0.79</v>
      </c>
      <c r="E97" s="17">
        <v>0.8</v>
      </c>
      <c r="F97" s="17">
        <v>0.8</v>
      </c>
      <c r="G97" s="23">
        <v>0.8</v>
      </c>
      <c r="H97" s="24">
        <v>0</v>
      </c>
      <c r="I97" s="25">
        <v>1.0000000000000009E-2</v>
      </c>
      <c r="J97" s="18">
        <v>1.2658227848101333E-2</v>
      </c>
      <c r="K97" s="26">
        <v>480539</v>
      </c>
      <c r="L97" s="26">
        <v>384501.4</v>
      </c>
      <c r="M97" s="19">
        <v>497.4337943257824</v>
      </c>
      <c r="N97" s="19">
        <v>4648.6400000000003</v>
      </c>
      <c r="O97" s="20">
        <v>0.80014608595764347</v>
      </c>
      <c r="P97" s="18">
        <v>1.7586206896551726</v>
      </c>
      <c r="Q97" s="17">
        <v>1.1499999999999999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103</v>
      </c>
      <c r="C98" s="17">
        <v>0.38</v>
      </c>
      <c r="D98" s="17">
        <v>0.38</v>
      </c>
      <c r="E98" s="17">
        <v>0.38</v>
      </c>
      <c r="F98" s="17">
        <v>0.35</v>
      </c>
      <c r="G98" s="23">
        <v>0.35</v>
      </c>
      <c r="H98" s="24">
        <v>8.5714285714285854E-2</v>
      </c>
      <c r="I98" s="25">
        <v>-3.0000000000000027E-2</v>
      </c>
      <c r="J98" s="18">
        <v>-7.8947368421052655E-2</v>
      </c>
      <c r="K98" s="26">
        <v>3442799</v>
      </c>
      <c r="L98" s="26">
        <v>1225686.45</v>
      </c>
      <c r="M98" s="19">
        <v>1585.6843732615753</v>
      </c>
      <c r="N98" s="19">
        <v>1124.06976745</v>
      </c>
      <c r="O98" s="20">
        <v>0.35601452480960982</v>
      </c>
      <c r="P98" s="18">
        <v>0.74999999999999978</v>
      </c>
      <c r="Q98" s="17">
        <v>0.46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385</v>
      </c>
      <c r="D99" s="17">
        <v>385</v>
      </c>
      <c r="E99" s="17">
        <v>385</v>
      </c>
      <c r="F99" s="17">
        <v>385</v>
      </c>
      <c r="G99" s="23">
        <v>385</v>
      </c>
      <c r="H99" s="24">
        <v>0</v>
      </c>
      <c r="I99" s="25">
        <v>0</v>
      </c>
      <c r="J99" s="18">
        <v>0</v>
      </c>
      <c r="K99" s="26">
        <v>43379</v>
      </c>
      <c r="L99" s="26">
        <v>16024598</v>
      </c>
      <c r="M99" s="19">
        <v>20731.203022109527</v>
      </c>
      <c r="N99" s="19">
        <v>130715.90724499999</v>
      </c>
      <c r="O99" s="20">
        <v>369.40911500956685</v>
      </c>
      <c r="P99" s="18">
        <v>0.99481865284974091</v>
      </c>
      <c r="Q99" s="17">
        <v>385</v>
      </c>
      <c r="R99" s="17">
        <v>193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129</v>
      </c>
      <c r="C100" s="17">
        <v>2.84</v>
      </c>
      <c r="D100" s="17">
        <v>2.84</v>
      </c>
      <c r="E100" s="17">
        <v>2.84</v>
      </c>
      <c r="F100" s="17">
        <v>2.84</v>
      </c>
      <c r="G100" s="23">
        <v>2.84</v>
      </c>
      <c r="H100" s="24">
        <v>0</v>
      </c>
      <c r="I100" s="25">
        <v>0</v>
      </c>
      <c r="J100" s="18">
        <v>0</v>
      </c>
      <c r="K100" s="26">
        <v>3001</v>
      </c>
      <c r="L100" s="26">
        <v>8552.85</v>
      </c>
      <c r="M100" s="19">
        <v>11.064918431504458</v>
      </c>
      <c r="N100" s="19">
        <v>6379.8824204800003</v>
      </c>
      <c r="O100" s="20">
        <v>2.85</v>
      </c>
      <c r="P100" s="18">
        <v>0</v>
      </c>
      <c r="Q100" s="17">
        <v>2.84</v>
      </c>
      <c r="R100" s="17">
        <v>2.84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87</v>
      </c>
      <c r="C101" s="17">
        <v>48.9</v>
      </c>
      <c r="D101" s="17">
        <v>48.9</v>
      </c>
      <c r="E101" s="17">
        <v>51</v>
      </c>
      <c r="F101" s="17">
        <v>44.6</v>
      </c>
      <c r="G101" s="23">
        <v>51</v>
      </c>
      <c r="H101" s="24">
        <v>0.1434977578475336</v>
      </c>
      <c r="I101" s="25">
        <v>2.1000000000000014</v>
      </c>
      <c r="J101" s="18">
        <v>4.2944785276073594E-2</v>
      </c>
      <c r="K101" s="26">
        <v>829510</v>
      </c>
      <c r="L101" s="26">
        <v>38007508.009999998</v>
      </c>
      <c r="M101" s="19">
        <v>49170.741438865669</v>
      </c>
      <c r="N101" s="19">
        <v>522368.94891000004</v>
      </c>
      <c r="O101" s="20">
        <v>45.819228231124399</v>
      </c>
      <c r="P101" s="18">
        <v>7.16</v>
      </c>
      <c r="Q101" s="17">
        <v>51</v>
      </c>
      <c r="R101" s="17">
        <v>6.05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100</v>
      </c>
      <c r="C102" s="17">
        <v>6.3</v>
      </c>
      <c r="D102" s="17">
        <v>6.3</v>
      </c>
      <c r="E102" s="17">
        <v>6.93</v>
      </c>
      <c r="F102" s="17">
        <v>6.4</v>
      </c>
      <c r="G102" s="23">
        <v>6.51</v>
      </c>
      <c r="H102" s="24">
        <v>8.2812499999999956E-2</v>
      </c>
      <c r="I102" s="25">
        <v>0.20999999999999996</v>
      </c>
      <c r="J102" s="18">
        <v>3.3333333333333437E-2</v>
      </c>
      <c r="K102" s="26">
        <v>41572573</v>
      </c>
      <c r="L102" s="26">
        <v>274177538.43000001</v>
      </c>
      <c r="M102" s="19">
        <v>354706.57131583372</v>
      </c>
      <c r="N102" s="19">
        <v>264618.41678789997</v>
      </c>
      <c r="O102" s="20">
        <v>6.5951544165909581</v>
      </c>
      <c r="P102" s="18">
        <v>4.7610619469026556</v>
      </c>
      <c r="Q102" s="17">
        <v>7.05</v>
      </c>
      <c r="R102" s="17">
        <v>1.1299999999999999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133</v>
      </c>
      <c r="C103" s="17">
        <v>1.05</v>
      </c>
      <c r="D103" s="17">
        <v>1.05</v>
      </c>
      <c r="E103" s="17">
        <v>1.05</v>
      </c>
      <c r="F103" s="17">
        <v>1.05</v>
      </c>
      <c r="G103" s="23">
        <v>1.05</v>
      </c>
      <c r="H103" s="24">
        <v>0</v>
      </c>
      <c r="I103" s="25">
        <v>0</v>
      </c>
      <c r="J103" s="18">
        <v>0</v>
      </c>
      <c r="K103" s="26">
        <v>48140</v>
      </c>
      <c r="L103" s="26">
        <v>52954</v>
      </c>
      <c r="M103" s="19">
        <v>68.507186566102177</v>
      </c>
      <c r="N103" s="19">
        <v>523.05758190000006</v>
      </c>
      <c r="O103" s="20">
        <v>1.1000000000000001</v>
      </c>
      <c r="P103" s="18">
        <v>0.28048780487804881</v>
      </c>
      <c r="Q103" s="17">
        <v>1.05</v>
      </c>
      <c r="R103" s="17">
        <v>0.74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134</v>
      </c>
      <c r="C104" s="17">
        <v>2.41</v>
      </c>
      <c r="D104" s="17">
        <v>2.41</v>
      </c>
      <c r="E104" s="17">
        <v>2.41</v>
      </c>
      <c r="F104" s="17">
        <v>2.41</v>
      </c>
      <c r="G104" s="23">
        <v>2.41</v>
      </c>
      <c r="H104" s="24">
        <v>0</v>
      </c>
      <c r="I104" s="25">
        <v>0</v>
      </c>
      <c r="J104" s="18">
        <v>0</v>
      </c>
      <c r="K104" s="26">
        <v>4111</v>
      </c>
      <c r="L104" s="26">
        <v>9783.35</v>
      </c>
      <c r="M104" s="19">
        <v>12.656830148647424</v>
      </c>
      <c r="N104" s="19">
        <v>1192.83914</v>
      </c>
      <c r="O104" s="20">
        <v>2.379798102651423</v>
      </c>
      <c r="P104" s="18">
        <v>2.0506329113924049</v>
      </c>
      <c r="Q104" s="17">
        <v>3.9</v>
      </c>
      <c r="R104" s="17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30</v>
      </c>
      <c r="C105" s="17">
        <v>10.6</v>
      </c>
      <c r="D105" s="17">
        <v>10.6</v>
      </c>
      <c r="E105" s="17">
        <v>10.6</v>
      </c>
      <c r="F105" s="17">
        <v>10.6</v>
      </c>
      <c r="G105" s="23">
        <v>10.6</v>
      </c>
      <c r="H105" s="24">
        <v>0</v>
      </c>
      <c r="I105" s="25">
        <v>0</v>
      </c>
      <c r="J105" s="18">
        <v>0</v>
      </c>
      <c r="K105" s="26">
        <v>144891</v>
      </c>
      <c r="L105" s="26">
        <v>1532961.9</v>
      </c>
      <c r="M105" s="19">
        <v>1983.210085773057</v>
      </c>
      <c r="N105" s="19">
        <v>31016.995553599998</v>
      </c>
      <c r="O105" s="20">
        <v>10.58010435430772</v>
      </c>
      <c r="P105" s="18">
        <v>3.4146341463414664E-2</v>
      </c>
      <c r="Q105" s="17">
        <v>11.85</v>
      </c>
      <c r="R105" s="17">
        <v>7.9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17.850000000000001</v>
      </c>
      <c r="D106" s="17">
        <v>17.899999999999999</v>
      </c>
      <c r="E106" s="17">
        <v>18</v>
      </c>
      <c r="F106" s="17">
        <v>17.5</v>
      </c>
      <c r="G106" s="23">
        <v>17.5</v>
      </c>
      <c r="H106" s="24">
        <v>2.857142857142847E-2</v>
      </c>
      <c r="I106" s="25">
        <v>-0.35000000000000142</v>
      </c>
      <c r="J106" s="18">
        <v>-1.9607843137254943E-2</v>
      </c>
      <c r="K106" s="26">
        <v>69101755</v>
      </c>
      <c r="L106" s="26">
        <v>1223690113.95</v>
      </c>
      <c r="M106" s="19">
        <v>1583101.6908159438</v>
      </c>
      <c r="N106" s="19">
        <v>598489.87397499988</v>
      </c>
      <c r="O106" s="20">
        <v>17.708524392036065</v>
      </c>
      <c r="P106" s="18">
        <v>1.3026315789473686</v>
      </c>
      <c r="Q106" s="17">
        <v>17.850000000000001</v>
      </c>
      <c r="R106" s="17">
        <v>7.75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32</v>
      </c>
      <c r="C107" s="17">
        <v>6.55</v>
      </c>
      <c r="D107" s="17">
        <v>6.55</v>
      </c>
      <c r="E107" s="17">
        <v>6.55</v>
      </c>
      <c r="F107" s="17">
        <v>6.55</v>
      </c>
      <c r="G107" s="23">
        <v>6.55</v>
      </c>
      <c r="H107" s="24">
        <v>0</v>
      </c>
      <c r="I107" s="25">
        <v>0</v>
      </c>
      <c r="J107" s="18">
        <v>0</v>
      </c>
      <c r="K107" s="26">
        <v>59259</v>
      </c>
      <c r="L107" s="26">
        <v>380785.4</v>
      </c>
      <c r="M107" s="19">
        <v>492.62636324825024</v>
      </c>
      <c r="N107" s="19">
        <v>190740.93077449998</v>
      </c>
      <c r="O107" s="20">
        <v>6.425781737795103</v>
      </c>
      <c r="P107" s="18">
        <v>2.34375E-2</v>
      </c>
      <c r="Q107" s="17">
        <v>8.25</v>
      </c>
      <c r="R107" s="17">
        <v>6.3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35</v>
      </c>
      <c r="C108" s="17">
        <v>17.7</v>
      </c>
      <c r="D108" s="17">
        <v>17.7</v>
      </c>
      <c r="E108" s="17">
        <v>17.8</v>
      </c>
      <c r="F108" s="17">
        <v>17.100000000000001</v>
      </c>
      <c r="G108" s="23">
        <v>17.7</v>
      </c>
      <c r="H108" s="24">
        <v>4.0935672514619936E-2</v>
      </c>
      <c r="I108" s="25">
        <v>0</v>
      </c>
      <c r="J108" s="18">
        <v>0</v>
      </c>
      <c r="K108" s="26">
        <v>5689202</v>
      </c>
      <c r="L108" s="26">
        <v>100146400.8</v>
      </c>
      <c r="M108" s="19">
        <v>129560.52731671344</v>
      </c>
      <c r="N108" s="19">
        <v>106200</v>
      </c>
      <c r="O108" s="20">
        <v>17.602890669025285</v>
      </c>
      <c r="P108" s="18">
        <v>0.26428571428571423</v>
      </c>
      <c r="Q108" s="17">
        <v>17.7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33</v>
      </c>
      <c r="C109" s="17">
        <v>14.5</v>
      </c>
      <c r="D109" s="17">
        <v>14.5</v>
      </c>
      <c r="E109" s="17">
        <v>13.7</v>
      </c>
      <c r="F109" s="17">
        <v>13.3</v>
      </c>
      <c r="G109" s="23">
        <v>13.3</v>
      </c>
      <c r="H109" s="24">
        <v>3.007518796992481E-2</v>
      </c>
      <c r="I109" s="25">
        <v>-1.1999999999999993</v>
      </c>
      <c r="J109" s="18">
        <v>-8.2758620689655116E-2</v>
      </c>
      <c r="K109" s="26">
        <v>2521919</v>
      </c>
      <c r="L109" s="26">
        <v>33783125.600000001</v>
      </c>
      <c r="M109" s="19">
        <v>43705.610308291398</v>
      </c>
      <c r="N109" s="19">
        <v>76408.572046100002</v>
      </c>
      <c r="O109" s="20">
        <v>13.395801213282425</v>
      </c>
      <c r="P109" s="18">
        <v>0.14655172413793105</v>
      </c>
      <c r="Q109" s="17">
        <v>17.5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61</v>
      </c>
      <c r="C110" s="17">
        <v>1.1599999999999999</v>
      </c>
      <c r="D110" s="17">
        <v>1.1599999999999999</v>
      </c>
      <c r="E110" s="17">
        <v>1.19</v>
      </c>
      <c r="F110" s="17">
        <v>1.17</v>
      </c>
      <c r="G110" s="23">
        <v>1.19</v>
      </c>
      <c r="H110" s="24">
        <v>1.7094017094017033E-2</v>
      </c>
      <c r="I110" s="25">
        <v>3.0000000000000027E-2</v>
      </c>
      <c r="J110" s="18">
        <v>2.5862068965517349E-2</v>
      </c>
      <c r="K110" s="26">
        <v>1604391</v>
      </c>
      <c r="L110" s="26">
        <v>1894968.86</v>
      </c>
      <c r="M110" s="19">
        <v>2451.5425695693234</v>
      </c>
      <c r="N110" s="19">
        <v>13910.312148599998</v>
      </c>
      <c r="O110" s="20">
        <v>1.1811141174439399</v>
      </c>
      <c r="P110" s="18">
        <v>1.1636363636363636</v>
      </c>
      <c r="Q110" s="17">
        <v>1.89</v>
      </c>
      <c r="R110" s="17">
        <v>0.48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113</v>
      </c>
      <c r="C111" s="17">
        <v>0.21</v>
      </c>
      <c r="D111" s="17">
        <v>0.21</v>
      </c>
      <c r="E111" s="17">
        <v>0.22</v>
      </c>
      <c r="F111" s="17">
        <v>0.2</v>
      </c>
      <c r="G111" s="23">
        <v>0.21</v>
      </c>
      <c r="H111" s="24">
        <v>9.9999999999999867E-2</v>
      </c>
      <c r="I111" s="25">
        <v>0</v>
      </c>
      <c r="J111" s="18">
        <v>0</v>
      </c>
      <c r="K111" s="26">
        <v>235152473</v>
      </c>
      <c r="L111" s="26">
        <v>48167515.390000001</v>
      </c>
      <c r="M111" s="19">
        <v>62314.857484766551</v>
      </c>
      <c r="N111" s="19">
        <v>3360</v>
      </c>
      <c r="O111" s="20">
        <v>0.2048352491279137</v>
      </c>
      <c r="P111" s="18">
        <v>4.9999999999999822E-2</v>
      </c>
      <c r="Q111" s="17">
        <v>0.31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76</v>
      </c>
      <c r="C112" s="17">
        <v>1.25</v>
      </c>
      <c r="D112" s="17">
        <v>1.25</v>
      </c>
      <c r="E112" s="17">
        <v>1.37</v>
      </c>
      <c r="F112" s="17">
        <v>1.24</v>
      </c>
      <c r="G112" s="23">
        <v>1.3</v>
      </c>
      <c r="H112" s="24">
        <v>0.10483870967741948</v>
      </c>
      <c r="I112" s="25">
        <v>5.0000000000000044E-2</v>
      </c>
      <c r="J112" s="18">
        <v>4.0000000000000036E-2</v>
      </c>
      <c r="K112" s="26">
        <v>4459653</v>
      </c>
      <c r="L112" s="26">
        <v>5805821.5</v>
      </c>
      <c r="M112" s="19">
        <v>7511.0567033649431</v>
      </c>
      <c r="N112" s="19">
        <v>24127.960921999998</v>
      </c>
      <c r="O112" s="20">
        <v>1.301854987372336</v>
      </c>
      <c r="P112" s="18">
        <v>0.4285714285714286</v>
      </c>
      <c r="Q112" s="17">
        <v>1.3</v>
      </c>
      <c r="R112" s="17">
        <v>0.91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86</v>
      </c>
      <c r="C113" s="17">
        <v>2.31</v>
      </c>
      <c r="D113" s="17">
        <v>2.31</v>
      </c>
      <c r="E113" s="17">
        <v>2.2000000000000002</v>
      </c>
      <c r="F113" s="17">
        <v>2.2000000000000002</v>
      </c>
      <c r="G113" s="23">
        <v>2.2000000000000002</v>
      </c>
      <c r="H113" s="24">
        <v>0</v>
      </c>
      <c r="I113" s="25">
        <v>-0.10999999999999988</v>
      </c>
      <c r="J113" s="18">
        <v>-4.7619047619047561E-2</v>
      </c>
      <c r="K113" s="26">
        <v>481050</v>
      </c>
      <c r="L113" s="26">
        <v>1058608.8</v>
      </c>
      <c r="M113" s="19">
        <v>1369.5341345718464</v>
      </c>
      <c r="N113" s="19">
        <v>949.10090880000018</v>
      </c>
      <c r="O113" s="20">
        <v>2.2006211412535079</v>
      </c>
      <c r="P113" s="18">
        <v>0.15789473684210531</v>
      </c>
      <c r="Q113" s="17">
        <v>2.76</v>
      </c>
      <c r="R113" s="17">
        <v>1.66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101</v>
      </c>
      <c r="C114" s="17">
        <v>0.26</v>
      </c>
      <c r="D114" s="17">
        <v>0.26</v>
      </c>
      <c r="E114" s="17">
        <v>0.27</v>
      </c>
      <c r="F114" s="17">
        <v>0.25</v>
      </c>
      <c r="G114" s="23">
        <v>0.25</v>
      </c>
      <c r="H114" s="24">
        <v>8.0000000000000071E-2</v>
      </c>
      <c r="I114" s="25">
        <v>-1.0000000000000009E-2</v>
      </c>
      <c r="J114" s="18">
        <v>-3.8461538461538547E-2</v>
      </c>
      <c r="K114" s="26">
        <v>11688839</v>
      </c>
      <c r="L114" s="26">
        <v>3010260.2</v>
      </c>
      <c r="M114" s="19">
        <v>3894.4075449241241</v>
      </c>
      <c r="N114" s="19">
        <v>3466.6666675000001</v>
      </c>
      <c r="O114" s="20">
        <v>0.25753286532563247</v>
      </c>
      <c r="P114" s="18">
        <v>0.25</v>
      </c>
      <c r="Q114" s="17">
        <v>0.4</v>
      </c>
      <c r="R114" s="17">
        <v>0.2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54</v>
      </c>
      <c r="C115" s="17">
        <v>24.7</v>
      </c>
      <c r="D115" s="17">
        <v>24.7</v>
      </c>
      <c r="E115" s="17">
        <v>24.7</v>
      </c>
      <c r="F115" s="17">
        <v>24.7</v>
      </c>
      <c r="G115" s="23">
        <v>24.7</v>
      </c>
      <c r="H115" s="24">
        <v>0</v>
      </c>
      <c r="I115" s="25">
        <v>0</v>
      </c>
      <c r="J115" s="18">
        <v>0</v>
      </c>
      <c r="K115" s="26">
        <v>146415</v>
      </c>
      <c r="L115" s="26">
        <v>3401738.65</v>
      </c>
      <c r="M115" s="19">
        <v>4400.8676274629024</v>
      </c>
      <c r="N115" s="19">
        <v>30895.848380799995</v>
      </c>
      <c r="O115" s="20">
        <v>23.233539254857767</v>
      </c>
      <c r="P115" s="18">
        <v>0.2078239608801955</v>
      </c>
      <c r="Q115" s="17">
        <v>25</v>
      </c>
      <c r="R115" s="17">
        <v>16.899999999999999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34</v>
      </c>
      <c r="C116" s="17">
        <v>28.9</v>
      </c>
      <c r="D116" s="17">
        <v>28.9</v>
      </c>
      <c r="E116" s="17">
        <v>29.05</v>
      </c>
      <c r="F116" s="17">
        <v>28.9</v>
      </c>
      <c r="G116" s="23">
        <v>28.9</v>
      </c>
      <c r="H116" s="24">
        <v>5.1903114186850896E-3</v>
      </c>
      <c r="I116" s="25">
        <v>0</v>
      </c>
      <c r="J116" s="18">
        <v>0</v>
      </c>
      <c r="K116" s="26">
        <v>2539442</v>
      </c>
      <c r="L116" s="26">
        <v>73633212.599999994</v>
      </c>
      <c r="M116" s="19">
        <v>95260.116951498756</v>
      </c>
      <c r="N116" s="19">
        <v>465515.28995000001</v>
      </c>
      <c r="O116" s="20">
        <v>28.995823728204854</v>
      </c>
      <c r="P116" s="18">
        <v>0.20416666666666661</v>
      </c>
      <c r="Q116" s="17">
        <v>30.15</v>
      </c>
      <c r="R116" s="17">
        <v>23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81</v>
      </c>
      <c r="C117" s="17">
        <v>0.6</v>
      </c>
      <c r="D117" s="17">
        <v>0.6</v>
      </c>
      <c r="E117" s="17">
        <v>0.6</v>
      </c>
      <c r="F117" s="17">
        <v>0.6</v>
      </c>
      <c r="G117" s="23">
        <v>0.6</v>
      </c>
      <c r="H117" s="24">
        <v>0</v>
      </c>
      <c r="I117" s="25">
        <v>0</v>
      </c>
      <c r="J117" s="18">
        <v>0</v>
      </c>
      <c r="K117" s="26">
        <v>2194874</v>
      </c>
      <c r="L117" s="26">
        <v>1318184.73</v>
      </c>
      <c r="M117" s="19">
        <v>1705.3504405086871</v>
      </c>
      <c r="N117" s="19">
        <v>14395.007706</v>
      </c>
      <c r="O117" s="20">
        <v>0.60057421519412957</v>
      </c>
      <c r="P117" s="18">
        <v>0.49999999999999978</v>
      </c>
      <c r="Q117" s="17">
        <v>0.94</v>
      </c>
      <c r="R117" s="17">
        <v>0.37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79</v>
      </c>
      <c r="C118" s="17">
        <v>5.29</v>
      </c>
      <c r="D118" s="17">
        <v>5.29</v>
      </c>
      <c r="E118" s="17">
        <v>5.29</v>
      </c>
      <c r="F118" s="17">
        <v>5.29</v>
      </c>
      <c r="G118" s="23">
        <v>5.29</v>
      </c>
      <c r="H118" s="24">
        <v>0</v>
      </c>
      <c r="I118" s="25">
        <v>0</v>
      </c>
      <c r="J118" s="18">
        <v>0</v>
      </c>
      <c r="K118" s="26">
        <v>1055457</v>
      </c>
      <c r="L118" s="26">
        <v>5418475.25</v>
      </c>
      <c r="M118" s="19">
        <v>7009.9424945340697</v>
      </c>
      <c r="N118" s="19">
        <v>68019.641854400004</v>
      </c>
      <c r="O118" s="20">
        <v>5.1337716742605339</v>
      </c>
      <c r="P118" s="18">
        <v>0.35641025641025648</v>
      </c>
      <c r="Q118" s="17">
        <v>5.81</v>
      </c>
      <c r="R118" s="17">
        <v>3.58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39</v>
      </c>
      <c r="C119" s="17">
        <v>33.15</v>
      </c>
      <c r="D119" s="17">
        <v>33.15</v>
      </c>
      <c r="E119" s="17">
        <v>33.5</v>
      </c>
      <c r="F119" s="17">
        <v>33</v>
      </c>
      <c r="G119" s="23">
        <v>33</v>
      </c>
      <c r="H119" s="24">
        <v>1.5151515151515138E-2</v>
      </c>
      <c r="I119" s="25">
        <v>-0.14999999999999858</v>
      </c>
      <c r="J119" s="18">
        <v>-4.5248868778280382E-3</v>
      </c>
      <c r="K119" s="26">
        <v>14041841</v>
      </c>
      <c r="L119" s="26">
        <v>465737299.80000001</v>
      </c>
      <c r="M119" s="19">
        <v>602529.59338654799</v>
      </c>
      <c r="N119" s="19">
        <v>1036084.29507</v>
      </c>
      <c r="O119" s="20">
        <v>33.167823207797326</v>
      </c>
      <c r="P119" s="18">
        <v>0.375</v>
      </c>
      <c r="Q119" s="17">
        <v>37.1</v>
      </c>
      <c r="R119" s="17">
        <v>21.8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21" t="s">
        <v>51</v>
      </c>
      <c r="B121" s="12"/>
      <c r="C121" s="13"/>
      <c r="D121" s="29">
        <v>787.18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48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">
    <cfRule type="iconSet" priority="53750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201" operator="equal">
      <formula>0</formula>
    </cfRule>
    <cfRule type="expression" dxfId="4" priority="202">
      <formula>"B13="" """</formula>
    </cfRule>
  </conditionalFormatting>
  <conditionalFormatting sqref="J6:J119">
    <cfRule type="cellIs" dxfId="3" priority="204" operator="lessThan">
      <formula>0</formula>
    </cfRule>
    <cfRule type="cellIs" dxfId="2" priority="205" operator="greaterThan">
      <formula>0</formula>
    </cfRule>
  </conditionalFormatting>
  <conditionalFormatting sqref="J10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17 J53 J45 J26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2:J35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0:J43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8:J51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4:J55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60:J63 J74:J76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64 J70:J71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66:J69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78 J100 J89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79:J81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84:J87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90:J92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95:J9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01:J104 J7:J9 J56:J57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107:J110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53775">
      <iconSet iconSet="3Arrows">
        <cfvo type="percent" val="0"/>
        <cfvo type="num" val="0"/>
        <cfvo type="num" val="0" gte="0"/>
      </iconSet>
    </cfRule>
  </conditionalFormatting>
  <conditionalFormatting sqref="J113:J115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17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53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207" operator="lessThan">
      <formula>0</formula>
    </cfRule>
    <cfRule type="cellIs" dxfId="0" priority="208" operator="greaterThan">
      <formula>0</formula>
    </cfRule>
  </conditionalFormatting>
  <conditionalFormatting sqref="P10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17 P53 P45 P26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2:P35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0:P43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48:P51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4:P55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60:P63 P74:P76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64 P70:P71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66:P69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78 P100 P89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79:P81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84:P87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90:P92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95:P9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01:P104 P7:P9 P56:P57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107:P110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53778">
      <iconSet iconSet="3Arrows">
        <cfvo type="percent" val="0"/>
        <cfvo type="num" val="0"/>
        <cfvo type="num" val="0" gte="0"/>
      </iconSet>
    </cfRule>
  </conditionalFormatting>
  <conditionalFormatting sqref="P113:P115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17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1:J2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1:P2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J118:J119">
    <cfRule type="iconSet" priority="53782">
      <iconSet iconSet="3Arrows">
        <cfvo type="percent" val="0"/>
        <cfvo type="num" val="0"/>
        <cfvo type="num" val="0" gte="0"/>
      </iconSet>
    </cfRule>
  </conditionalFormatting>
  <conditionalFormatting sqref="P118:P119">
    <cfRule type="iconSet" priority="53783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2023-09-19T13:43:02Z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