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19424AED-6F6D-4433-A0C3-49DA2EEF032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<sst xmlns="http://schemas.openxmlformats.org/spreadsheetml/2006/main" count="136" uniqueCount="136">
  <si>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</si>
  <si>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</si>
  <si>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</si>
  <si>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</si>
  <si>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</si>
  <si>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</si>
  <si>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</si>
  <si>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</si>
  <si>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</si>
  <si>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</si>
  <si>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</si>
  <si>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</si>
  <si>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</si>
  <si>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</si>
  <si>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</si>
  <si>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</si>
  <si>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</si>
  <si>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</si>
  <si>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</si>
  <si>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</si>
  <si>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</si>
  <si>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</si>
  <si>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</si>
  <si>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</si>
  <si>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</si>
  <si>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</si>
  <si>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</si>
  <si>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</si>
  <si>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</si>
  <si>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</si>
  <si>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</si>
  <si>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</si>
  <si>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</si>
  <si>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</si>
  <si>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</si>
  <si>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</si>
  <si>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</si>
  <si>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</si>
  <si>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</si>
  <si>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</si>
  <si>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</si>
  <si>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</si>
  <si>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</si>
  <si>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</si>
  <si>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</si>
  <si>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</si>
  <si>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</si>
  <si>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</si>
  <si>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</si>
  <si>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</si>
  <si>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</si>
  <si>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</si>
  <si>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</si>
  <si>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</si>
  <si>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</si>
  <si>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</si>
  <si>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</si>
  <si>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</si>
  <si>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</si>
  <si>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</si>
  <si>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</si>
  <si>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</si>
  <si>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</si>
  <si>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</si>
  <si>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</si>
  <si>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</si>
  <si>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</si>
  <si>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</si>
  <si>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</si>
  <si>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</si>
  <si>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</si>
  <si>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</si>
  <si>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</si>
  <si>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</si>
  <si>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</si>
  <si>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</si>
  <si>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</si>
  <si>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</si>
  <si>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</si>
  <si>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</si>
  <si>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</si>
  <si>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</si>
  <si>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</si>
  <si>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</si>
  <si>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</si>
  <si>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</si>
  <si>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</si>
  <si>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</si>
  <si>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</si>
  <si>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</si>
  <si>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</si>
  <si>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</si>
  <si>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</si>
  <si>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</si>
  <si>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</si>
  <si>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</si>
  <si>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</si>
  <si>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</si>
  <si>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</si>
  <si>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</si>
  <si>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</si>
  <si>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</si>
  <si>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</si>
  <si>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</si>
  <si>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</si>
  <si>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</si>
  <si>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</si>
  <si>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</si>
  <si>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</si>
  <si>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</si>
  <si>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</si>
  <si>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</si>
  <si>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</si>
  <si>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</si>
  <si>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TRIPPLEG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</si>
  <si>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</si>
  <si>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</si>
  <si>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</si>
  <si>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</si>
  <si>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</si>
  <si>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</si>
  <si>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</si>
  <si>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</si>
  <si>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</si>
  <si>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</si>
  <si>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DEAPCAP</t>
  </si>
  <si>
    <t>GOLDBREW</t>
  </si>
  <si>
    <t>NIDF</t>
  </si>
  <si>
    <t>THOMASWY</t>
  </si>
  <si>
    <t>VFDGROUP</t>
  </si>
  <si>
    <t>MORISON</t>
  </si>
  <si>
    <t>NCR</t>
  </si>
  <si>
    <t>REGALINS</t>
  </si>
  <si>
    <t>ABBEYBDS</t>
  </si>
  <si>
    <t>TOURIST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</si>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</sst>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4" fillId="4" borderId="1" xfId="1" applyNumberFormat="1" applyFont="1" applyFill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B130" sqref="B13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8" t="s">
        <v>14</v>
      </c>
      <c r="G3" s="28"/>
      <c r="H3" s="28"/>
      <c r="I3" s="27">
        <v>45231</v>
      </c>
      <c r="J3" s="27"/>
      <c r="K3" s="27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9" t="s">
        <v>13</v>
      </c>
      <c r="B5" s="30" t="s">
        <v>0</v>
      </c>
      <c r="C5" s="29" t="s">
        <v>1</v>
      </c>
      <c r="D5" s="29" t="s">
        <v>2</v>
      </c>
      <c r="E5" s="29" t="s">
        <v>3</v>
      </c>
      <c r="F5" s="29" t="s">
        <v>4</v>
      </c>
      <c r="G5" s="29" t="s">
        <v>5</v>
      </c>
      <c r="H5" s="29" t="s">
        <v>9</v>
      </c>
      <c r="I5" s="8" t="s">
        <v>6</v>
      </c>
      <c r="J5" s="8" t="s">
        <v>10</v>
      </c>
      <c r="K5" s="25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31">
        <v>1</v>
      </c>
      <c r="B6" s="31" t="s">
        <v>133</v>
      </c>
      <c r="C6" s="21">
        <v>1.86</v>
      </c>
      <c r="D6" s="21">
        <v>1.86</v>
      </c>
      <c r="E6" s="21">
        <v>1.86</v>
      </c>
      <c r="F6" s="21">
        <v>1.86</v>
      </c>
      <c r="G6" s="32">
        <v>1.86</v>
      </c>
      <c r="H6" s="33">
        <v>0</v>
      </c>
      <c r="I6" s="34">
        <v>0</v>
      </c>
      <c r="J6" s="22">
        <v>0</v>
      </c>
      <c r="K6" s="26">
        <v>10</v>
      </c>
      <c r="L6" s="26">
        <v>20.399999999999999</v>
      </c>
      <c r="M6" s="23">
        <v>2.6272747176323615E-2</v>
      </c>
      <c r="N6" s="23">
        <v>18886.153838999999</v>
      </c>
      <c r="O6" s="24">
        <v>2.04</v>
      </c>
      <c r="P6" s="22">
        <v>9.4117647058823639E-2</v>
      </c>
      <c r="Q6" s="21">
        <v>2.06</v>
      </c>
      <c r="R6" s="21">
        <v>1</v>
      </c>
      <c r="S6" s="19"/>
      <c r="T6" s="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31">
        <v>2</v>
      </c>
      <c r="B7" s="31" t="s">
        <v>97</v>
      </c>
      <c r="C7" s="21">
        <v>0.79</v>
      </c>
      <c r="D7" s="21">
        <v>0.79</v>
      </c>
      <c r="E7" s="21">
        <v>0.79</v>
      </c>
      <c r="F7" s="21">
        <v>0.79</v>
      </c>
      <c r="G7" s="32">
        <v>0.79</v>
      </c>
      <c r="H7" s="33">
        <v>0</v>
      </c>
      <c r="I7" s="34">
        <v>0</v>
      </c>
      <c r="J7" s="22">
        <v>0</v>
      </c>
      <c r="K7" s="26">
        <v>124712</v>
      </c>
      <c r="L7" s="26">
        <v>98561.600000000006</v>
      </c>
      <c r="M7" s="23">
        <v>126.93549010264402</v>
      </c>
      <c r="N7" s="23">
        <v>1890.1712022500001</v>
      </c>
      <c r="O7" s="24">
        <v>0.79031368272499847</v>
      </c>
      <c r="P7" s="22">
        <v>2.16</v>
      </c>
      <c r="Q7" s="21">
        <v>1.23</v>
      </c>
      <c r="R7" s="21">
        <v>0.25</v>
      </c>
      <c r="S7" s="1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31">
        <v>3</v>
      </c>
      <c r="B8" s="31" t="s">
        <v>85</v>
      </c>
      <c r="C8" s="21">
        <v>1.73</v>
      </c>
      <c r="D8" s="21">
        <v>1.73</v>
      </c>
      <c r="E8" s="21">
        <v>1.73</v>
      </c>
      <c r="F8" s="21">
        <v>1.73</v>
      </c>
      <c r="G8" s="32">
        <v>1.73</v>
      </c>
      <c r="H8" s="33">
        <v>0</v>
      </c>
      <c r="I8" s="34">
        <v>0</v>
      </c>
      <c r="J8" s="22">
        <v>0</v>
      </c>
      <c r="K8" s="26">
        <v>787098</v>
      </c>
      <c r="L8" s="26">
        <v>1342754.08</v>
      </c>
      <c r="M8" s="23">
        <v>1729.3058070498539</v>
      </c>
      <c r="N8" s="23">
        <v>1307.8799999999999</v>
      </c>
      <c r="O8" s="24">
        <v>1.7059553956432363</v>
      </c>
      <c r="P8" s="22">
        <v>0.3410852713178294</v>
      </c>
      <c r="Q8" s="21">
        <v>2.5</v>
      </c>
      <c r="R8" s="21">
        <v>1.1599999999999999</v>
      </c>
      <c r="S8" s="1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31">
        <v>4</v>
      </c>
      <c r="B9" s="31" t="s">
        <v>80</v>
      </c>
      <c r="C9" s="21">
        <v>17.149999999999999</v>
      </c>
      <c r="D9" s="21">
        <v>17.149999999999999</v>
      </c>
      <c r="E9" s="21">
        <v>17.899999999999999</v>
      </c>
      <c r="F9" s="21">
        <v>17.2</v>
      </c>
      <c r="G9" s="32">
        <v>17.899999999999999</v>
      </c>
      <c r="H9" s="33">
        <v>4.0697674418604501E-2</v>
      </c>
      <c r="I9" s="34">
        <v>0.75</v>
      </c>
      <c r="J9" s="22">
        <v>4.3731778425655898E-2</v>
      </c>
      <c r="K9" s="26">
        <v>36693960</v>
      </c>
      <c r="L9" s="26">
        <v>641992418.39999998</v>
      </c>
      <c r="M9" s="23">
        <v>826809.0440068515</v>
      </c>
      <c r="N9" s="23">
        <v>636259.53859799996</v>
      </c>
      <c r="O9" s="24">
        <v>17.495860855574051</v>
      </c>
      <c r="P9" s="22">
        <v>1.1058823529411761</v>
      </c>
      <c r="Q9" s="21">
        <v>18.899999999999999</v>
      </c>
      <c r="R9" s="21">
        <v>8.4</v>
      </c>
      <c r="S9" s="1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31">
        <v>5</v>
      </c>
      <c r="B10" s="31" t="s">
        <v>16</v>
      </c>
      <c r="C10" s="21">
        <v>6.55</v>
      </c>
      <c r="D10" s="21">
        <v>6.55</v>
      </c>
      <c r="E10" s="21">
        <v>6.55</v>
      </c>
      <c r="F10" s="21">
        <v>6.55</v>
      </c>
      <c r="G10" s="32">
        <v>6.55</v>
      </c>
      <c r="H10" s="33">
        <v>0</v>
      </c>
      <c r="I10" s="34">
        <v>0</v>
      </c>
      <c r="J10" s="22">
        <v>0</v>
      </c>
      <c r="K10" s="26">
        <v>387932</v>
      </c>
      <c r="L10" s="26">
        <v>2547529.2999999998</v>
      </c>
      <c r="M10" s="23">
        <v>3280.9114325086607</v>
      </c>
      <c r="N10" s="23">
        <v>13100</v>
      </c>
      <c r="O10" s="24">
        <v>6.5669480733736831</v>
      </c>
      <c r="P10" s="22">
        <v>9.1666666666666563E-2</v>
      </c>
      <c r="Q10" s="21">
        <v>7.35</v>
      </c>
      <c r="R10" s="21">
        <v>5.2</v>
      </c>
      <c r="S10" s="1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31">
        <v>6</v>
      </c>
      <c r="B11" s="31" t="s">
        <v>17</v>
      </c>
      <c r="C11" s="21">
        <v>0.71</v>
      </c>
      <c r="D11" s="21">
        <v>0.71</v>
      </c>
      <c r="E11" s="21">
        <v>0.71</v>
      </c>
      <c r="F11" s="21">
        <v>0.7</v>
      </c>
      <c r="G11" s="32">
        <v>0.71</v>
      </c>
      <c r="H11" s="33">
        <v>1.4285714285714235E-2</v>
      </c>
      <c r="I11" s="34">
        <v>0</v>
      </c>
      <c r="J11" s="22">
        <v>0</v>
      </c>
      <c r="K11" s="26">
        <v>1440659</v>
      </c>
      <c r="L11" s="26">
        <v>1019346.53</v>
      </c>
      <c r="M11" s="23">
        <v>1312.795768027097</v>
      </c>
      <c r="N11" s="23">
        <v>25989.7459671</v>
      </c>
      <c r="O11" s="24">
        <v>0.7075557297042534</v>
      </c>
      <c r="P11" s="22">
        <v>0.20338983050847448</v>
      </c>
      <c r="Q11" s="21">
        <v>0.77</v>
      </c>
      <c r="R11" s="21">
        <v>0.53</v>
      </c>
      <c r="S11" s="1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31">
        <v>7</v>
      </c>
      <c r="B12" s="31" t="s">
        <v>71</v>
      </c>
      <c r="C12" s="21">
        <v>1540.1</v>
      </c>
      <c r="D12" s="21">
        <v>1540.1</v>
      </c>
      <c r="E12" s="21">
        <v>1694.1</v>
      </c>
      <c r="F12" s="21">
        <v>1694.1</v>
      </c>
      <c r="G12" s="32">
        <v>1694.1</v>
      </c>
      <c r="H12" s="33">
        <v>0</v>
      </c>
      <c r="I12" s="34">
        <v>154</v>
      </c>
      <c r="J12" s="22">
        <v>9.9993506915135422E-2</v>
      </c>
      <c r="K12" s="26">
        <v>409694</v>
      </c>
      <c r="L12" s="26">
        <v>694062605.39999998</v>
      </c>
      <c r="M12" s="23">
        <v>893869.18412816979</v>
      </c>
      <c r="N12" s="23">
        <v>6366684.4629263999</v>
      </c>
      <c r="O12" s="24">
        <v>1694.1</v>
      </c>
      <c r="P12" s="22">
        <v>3.6146788990825574E-2</v>
      </c>
      <c r="Q12" s="21">
        <v>1694.1</v>
      </c>
      <c r="R12" s="21">
        <v>1175</v>
      </c>
      <c r="S12" s="1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31">
        <v>8</v>
      </c>
      <c r="B13" s="31" t="s">
        <v>68</v>
      </c>
      <c r="C13" s="21">
        <v>13.2</v>
      </c>
      <c r="D13" s="21">
        <v>13.2</v>
      </c>
      <c r="E13" s="21">
        <v>13</v>
      </c>
      <c r="F13" s="21">
        <v>13</v>
      </c>
      <c r="G13" s="32">
        <v>13</v>
      </c>
      <c r="H13" s="33">
        <v>0</v>
      </c>
      <c r="I13" s="34">
        <v>-0.19999999999999929</v>
      </c>
      <c r="J13" s="22">
        <v>-1.5151515151515138E-2</v>
      </c>
      <c r="K13" s="26">
        <v>903105</v>
      </c>
      <c r="L13" s="26">
        <v>12173103.85</v>
      </c>
      <c r="M13" s="23">
        <v>15677.49410795008</v>
      </c>
      <c r="N13" s="23">
        <v>3767.7048109999996</v>
      </c>
      <c r="O13" s="24">
        <v>13.479167815481034</v>
      </c>
      <c r="P13" s="22">
        <v>1.1666666666666665</v>
      </c>
      <c r="Q13" s="21">
        <v>13.2</v>
      </c>
      <c r="R13" s="21">
        <v>6</v>
      </c>
      <c r="S13" s="1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31">
        <v>9</v>
      </c>
      <c r="B14" s="31" t="s">
        <v>84</v>
      </c>
      <c r="C14" s="21">
        <v>60.3</v>
      </c>
      <c r="D14" s="21">
        <v>60.3</v>
      </c>
      <c r="E14" s="21">
        <v>59.95</v>
      </c>
      <c r="F14" s="21">
        <v>54.3</v>
      </c>
      <c r="G14" s="32">
        <v>59.95</v>
      </c>
      <c r="H14" s="33">
        <v>0.10405156537753224</v>
      </c>
      <c r="I14" s="34">
        <v>-0.34999999999999432</v>
      </c>
      <c r="J14" s="22">
        <v>-5.8043117744609463E-3</v>
      </c>
      <c r="K14" s="26">
        <v>392496</v>
      </c>
      <c r="L14" s="26">
        <v>21973298.149999999</v>
      </c>
      <c r="M14" s="23">
        <v>28298.966025731836</v>
      </c>
      <c r="N14" s="23">
        <v>35967.985680000005</v>
      </c>
      <c r="O14" s="24">
        <v>55.983495755370754</v>
      </c>
      <c r="P14" s="22">
        <v>0.51388888888888884</v>
      </c>
      <c r="Q14" s="21">
        <v>66.95</v>
      </c>
      <c r="R14" s="21">
        <v>35</v>
      </c>
      <c r="S14" s="1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31">
        <v>10</v>
      </c>
      <c r="B15" s="31" t="s">
        <v>62</v>
      </c>
      <c r="C15" s="21">
        <v>107</v>
      </c>
      <c r="D15" s="21">
        <v>107</v>
      </c>
      <c r="E15" s="21">
        <v>107</v>
      </c>
      <c r="F15" s="21">
        <v>107</v>
      </c>
      <c r="G15" s="32">
        <v>107</v>
      </c>
      <c r="H15" s="33">
        <v>0</v>
      </c>
      <c r="I15" s="34">
        <v>0</v>
      </c>
      <c r="J15" s="22">
        <v>0</v>
      </c>
      <c r="K15" s="26">
        <v>356141</v>
      </c>
      <c r="L15" s="26">
        <v>35223439.799999997</v>
      </c>
      <c r="M15" s="23">
        <v>45363.555320875239</v>
      </c>
      <c r="N15" s="23">
        <v>3623485.8844199996</v>
      </c>
      <c r="O15" s="24">
        <v>98.903074344150198</v>
      </c>
      <c r="P15" s="22">
        <v>9.4629156010230142E-2</v>
      </c>
      <c r="Q15" s="21">
        <v>107</v>
      </c>
      <c r="R15" s="21">
        <v>83.15</v>
      </c>
      <c r="S15" s="1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31">
        <v>11</v>
      </c>
      <c r="B16" s="31" t="s">
        <v>78</v>
      </c>
      <c r="C16" s="21">
        <v>202.8</v>
      </c>
      <c r="D16" s="21">
        <v>202.8</v>
      </c>
      <c r="E16" s="21">
        <v>202.8</v>
      </c>
      <c r="F16" s="21">
        <v>202.8</v>
      </c>
      <c r="G16" s="32">
        <v>202.8</v>
      </c>
      <c r="H16" s="33">
        <v>0</v>
      </c>
      <c r="I16" s="34">
        <v>0</v>
      </c>
      <c r="J16" s="22">
        <v>0</v>
      </c>
      <c r="K16" s="26">
        <v>43728</v>
      </c>
      <c r="L16" s="26">
        <v>8013311.7000000002</v>
      </c>
      <c r="M16" s="23">
        <v>10320.181977410588</v>
      </c>
      <c r="N16" s="23">
        <v>3650400</v>
      </c>
      <c r="O16" s="24">
        <v>183.25356064763997</v>
      </c>
      <c r="P16" s="22">
        <v>2.12</v>
      </c>
      <c r="Q16" s="21">
        <v>202.8</v>
      </c>
      <c r="R16" s="21">
        <v>71.5</v>
      </c>
      <c r="S16" s="1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31">
        <v>12</v>
      </c>
      <c r="B17" s="31" t="s">
        <v>18</v>
      </c>
      <c r="C17" s="21">
        <v>13.85</v>
      </c>
      <c r="D17" s="21">
        <v>13.85</v>
      </c>
      <c r="E17" s="21">
        <v>15</v>
      </c>
      <c r="F17" s="21">
        <v>15</v>
      </c>
      <c r="G17" s="32">
        <v>15</v>
      </c>
      <c r="H17" s="33">
        <v>0</v>
      </c>
      <c r="I17" s="34">
        <v>1.1500000000000004</v>
      </c>
      <c r="J17" s="22">
        <v>8.3032490974729312E-2</v>
      </c>
      <c r="K17" s="26">
        <v>694793</v>
      </c>
      <c r="L17" s="26">
        <v>10432316.800000001</v>
      </c>
      <c r="M17" s="23">
        <v>13435.569693613405</v>
      </c>
      <c r="N17" s="23">
        <v>28173.030599999998</v>
      </c>
      <c r="O17" s="24">
        <v>15.014999863268629</v>
      </c>
      <c r="P17" s="22">
        <v>0.26050420168067223</v>
      </c>
      <c r="Q17" s="21">
        <v>18.8</v>
      </c>
      <c r="R17" s="21">
        <v>10.199999999999999</v>
      </c>
      <c r="S17" s="1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31">
        <v>13</v>
      </c>
      <c r="B18" s="31" t="s">
        <v>69</v>
      </c>
      <c r="C18" s="21">
        <v>21</v>
      </c>
      <c r="D18" s="21">
        <v>21</v>
      </c>
      <c r="E18" s="21">
        <v>21</v>
      </c>
      <c r="F18" s="21">
        <v>21</v>
      </c>
      <c r="G18" s="32">
        <v>21</v>
      </c>
      <c r="H18" s="33">
        <v>0</v>
      </c>
      <c r="I18" s="34">
        <v>0</v>
      </c>
      <c r="J18" s="22">
        <v>0</v>
      </c>
      <c r="K18" s="26">
        <v>99427</v>
      </c>
      <c r="L18" s="26">
        <v>2023228</v>
      </c>
      <c r="M18" s="23">
        <v>2605.6743982381804</v>
      </c>
      <c r="N18" s="23">
        <v>17109.697499999998</v>
      </c>
      <c r="O18" s="24">
        <v>20.34887907711185</v>
      </c>
      <c r="P18" s="22">
        <v>0.1797752808988764</v>
      </c>
      <c r="Q18" s="21">
        <v>22</v>
      </c>
      <c r="R18" s="21">
        <v>17.8</v>
      </c>
      <c r="S18" s="1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31">
        <v>14</v>
      </c>
      <c r="B19" s="31" t="s">
        <v>92</v>
      </c>
      <c r="C19" s="21">
        <v>1.55</v>
      </c>
      <c r="D19" s="21">
        <v>1.55</v>
      </c>
      <c r="E19" s="21">
        <v>1.5</v>
      </c>
      <c r="F19" s="21">
        <v>1.43</v>
      </c>
      <c r="G19" s="32">
        <v>1.43</v>
      </c>
      <c r="H19" s="33">
        <v>4.8951048951048959E-2</v>
      </c>
      <c r="I19" s="34">
        <v>-0.12000000000000011</v>
      </c>
      <c r="J19" s="22">
        <v>-7.7419354838709764E-2</v>
      </c>
      <c r="K19" s="26">
        <v>2375853</v>
      </c>
      <c r="L19" s="26">
        <v>3489479.35</v>
      </c>
      <c r="M19" s="23">
        <v>4494.0298401741211</v>
      </c>
      <c r="N19" s="23">
        <v>4791.2289424999999</v>
      </c>
      <c r="O19" s="24">
        <v>1.4687269582756173</v>
      </c>
      <c r="P19" s="22">
        <v>0.44444444444444442</v>
      </c>
      <c r="Q19" s="21">
        <v>1.68</v>
      </c>
      <c r="R19" s="21">
        <v>0.93</v>
      </c>
      <c r="S19" s="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31">
        <v>15</v>
      </c>
      <c r="B20" s="31" t="s">
        <v>70</v>
      </c>
      <c r="C20" s="21">
        <v>3.65</v>
      </c>
      <c r="D20" s="21">
        <v>3.65</v>
      </c>
      <c r="E20" s="21">
        <v>3.4</v>
      </c>
      <c r="F20" s="21">
        <v>3.33</v>
      </c>
      <c r="G20" s="32">
        <v>3.4</v>
      </c>
      <c r="H20" s="33">
        <v>2.102102102102088E-2</v>
      </c>
      <c r="I20" s="34">
        <v>-0.25</v>
      </c>
      <c r="J20" s="22">
        <v>-6.8493150684931559E-2</v>
      </c>
      <c r="K20" s="26">
        <v>788152</v>
      </c>
      <c r="L20" s="26">
        <v>2635880.02</v>
      </c>
      <c r="M20" s="23">
        <v>3394.6965368913156</v>
      </c>
      <c r="N20" s="23">
        <v>26620.287977599997</v>
      </c>
      <c r="O20" s="24">
        <v>3.3443802972015551</v>
      </c>
      <c r="P20" s="22">
        <v>-0.38181818181818183</v>
      </c>
      <c r="Q20" s="21">
        <v>5.74</v>
      </c>
      <c r="R20" s="21">
        <v>2.9</v>
      </c>
      <c r="S20" s="1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31">
        <v>16</v>
      </c>
      <c r="B21" s="31" t="s">
        <v>56</v>
      </c>
      <c r="C21" s="21">
        <v>2.2200000000000002</v>
      </c>
      <c r="D21" s="21">
        <v>2.2200000000000002</v>
      </c>
      <c r="E21" s="21">
        <v>2.44</v>
      </c>
      <c r="F21" s="21">
        <v>2.23</v>
      </c>
      <c r="G21" s="32">
        <v>2.44</v>
      </c>
      <c r="H21" s="33">
        <v>9.4170403587443996E-2</v>
      </c>
      <c r="I21" s="34">
        <v>0.21999999999999975</v>
      </c>
      <c r="J21" s="22">
        <v>9.9099099099098975E-2</v>
      </c>
      <c r="K21" s="26">
        <v>20645665</v>
      </c>
      <c r="L21" s="26">
        <v>49868772.18</v>
      </c>
      <c r="M21" s="23">
        <v>64224.982523471605</v>
      </c>
      <c r="N21" s="23">
        <v>11458.386400000001</v>
      </c>
      <c r="O21" s="24">
        <v>2.4154597190257614</v>
      </c>
      <c r="P21" s="22">
        <v>10.09090909090909</v>
      </c>
      <c r="Q21" s="21">
        <v>2.44</v>
      </c>
      <c r="R21" s="21">
        <v>0.23</v>
      </c>
      <c r="S21" s="1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31">
        <v>17</v>
      </c>
      <c r="B22" s="31" t="s">
        <v>95</v>
      </c>
      <c r="C22" s="21">
        <v>1.03</v>
      </c>
      <c r="D22" s="21">
        <v>1.03</v>
      </c>
      <c r="E22" s="21">
        <v>1.1299999999999999</v>
      </c>
      <c r="F22" s="21">
        <v>1.04</v>
      </c>
      <c r="G22" s="32">
        <v>1.1299999999999999</v>
      </c>
      <c r="H22" s="33">
        <v>8.6538461538461453E-2</v>
      </c>
      <c r="I22" s="34">
        <v>9.9999999999999867E-2</v>
      </c>
      <c r="J22" s="22">
        <v>9.7087378640776656E-2</v>
      </c>
      <c r="K22" s="26">
        <v>8759775</v>
      </c>
      <c r="L22" s="26">
        <v>9547261.6500000004</v>
      </c>
      <c r="M22" s="23">
        <v>12295.725076306877</v>
      </c>
      <c r="N22" s="23">
        <v>12096.084999999999</v>
      </c>
      <c r="O22" s="24">
        <v>1.0898980453265068</v>
      </c>
      <c r="P22" s="22">
        <v>0.68656716417910424</v>
      </c>
      <c r="Q22" s="21">
        <v>1.3</v>
      </c>
      <c r="R22" s="21">
        <v>0.52</v>
      </c>
      <c r="S22" s="1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31">
        <v>18</v>
      </c>
      <c r="B23" s="31" t="s">
        <v>124</v>
      </c>
      <c r="C23" s="21">
        <v>3.59</v>
      </c>
      <c r="D23" s="21">
        <v>3.59</v>
      </c>
      <c r="E23" s="21">
        <v>3.36</v>
      </c>
      <c r="F23" s="21">
        <v>3.24</v>
      </c>
      <c r="G23" s="32">
        <v>3.36</v>
      </c>
      <c r="H23" s="33">
        <v>3.7037037037036979E-2</v>
      </c>
      <c r="I23" s="34">
        <v>-0.22999999999999998</v>
      </c>
      <c r="J23" s="22">
        <v>-6.4066852367688054E-2</v>
      </c>
      <c r="K23" s="26">
        <v>695596</v>
      </c>
      <c r="L23" s="26">
        <v>2307103.44</v>
      </c>
      <c r="M23" s="23">
        <v>2971.2718327816915</v>
      </c>
      <c r="N23" s="23">
        <v>1358.2883999999999</v>
      </c>
      <c r="O23" s="24">
        <v>3.316729020868435</v>
      </c>
      <c r="P23" s="22">
        <v>4.9999999999999822E-2</v>
      </c>
      <c r="Q23" s="21">
        <v>4.5</v>
      </c>
      <c r="R23" s="21">
        <v>3.15</v>
      </c>
      <c r="S23" s="1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31">
        <v>19</v>
      </c>
      <c r="B24" s="31" t="s">
        <v>59</v>
      </c>
      <c r="C24" s="21">
        <v>80.2</v>
      </c>
      <c r="D24" s="21">
        <v>80.2</v>
      </c>
      <c r="E24" s="21">
        <v>80.2</v>
      </c>
      <c r="F24" s="21">
        <v>73</v>
      </c>
      <c r="G24" s="32">
        <v>80.2</v>
      </c>
      <c r="H24" s="33">
        <v>9.8630136986301409E-2</v>
      </c>
      <c r="I24" s="34">
        <v>0</v>
      </c>
      <c r="J24" s="22">
        <v>0</v>
      </c>
      <c r="K24" s="26">
        <v>1114672</v>
      </c>
      <c r="L24" s="26">
        <v>86249176.150000006</v>
      </c>
      <c r="M24" s="23">
        <v>111078.56858603681</v>
      </c>
      <c r="N24" s="23">
        <v>55654.959783400009</v>
      </c>
      <c r="O24" s="24">
        <v>77.37628302316736</v>
      </c>
      <c r="P24" s="22">
        <v>2.0264150943396229</v>
      </c>
      <c r="Q24" s="21">
        <v>112.5</v>
      </c>
      <c r="R24" s="21">
        <v>26.5</v>
      </c>
      <c r="S24" s="1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31">
        <v>20</v>
      </c>
      <c r="B25" s="31" t="s">
        <v>88</v>
      </c>
      <c r="C25" s="21">
        <v>1.5</v>
      </c>
      <c r="D25" s="21">
        <v>1.5</v>
      </c>
      <c r="E25" s="21">
        <v>1.6</v>
      </c>
      <c r="F25" s="21">
        <v>1.51</v>
      </c>
      <c r="G25" s="32">
        <v>1.51</v>
      </c>
      <c r="H25" s="33">
        <v>5.9602649006622599E-2</v>
      </c>
      <c r="I25" s="34">
        <v>1.0000000000000009E-2</v>
      </c>
      <c r="J25" s="22">
        <v>6.6666666666665986E-3</v>
      </c>
      <c r="K25" s="26">
        <v>1516937</v>
      </c>
      <c r="L25" s="26">
        <v>2369132.6</v>
      </c>
      <c r="M25" s="23">
        <v>3051.1579326954034</v>
      </c>
      <c r="N25" s="23">
        <v>27431.253022299999</v>
      </c>
      <c r="O25" s="24">
        <v>1.5617870748752256</v>
      </c>
      <c r="P25" s="22">
        <v>1.5166666666666666</v>
      </c>
      <c r="Q25" s="21">
        <v>1.78</v>
      </c>
      <c r="R25" s="21">
        <v>0.54</v>
      </c>
      <c r="S25" s="1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31">
        <v>21</v>
      </c>
      <c r="B26" s="31" t="s">
        <v>64</v>
      </c>
      <c r="C26" s="21">
        <v>7.1</v>
      </c>
      <c r="D26" s="21">
        <v>7.1</v>
      </c>
      <c r="E26" s="21">
        <v>7.1</v>
      </c>
      <c r="F26" s="21">
        <v>7.1</v>
      </c>
      <c r="G26" s="32">
        <v>7.1</v>
      </c>
      <c r="H26" s="33">
        <v>0</v>
      </c>
      <c r="I26" s="34">
        <v>0</v>
      </c>
      <c r="J26" s="22">
        <v>0</v>
      </c>
      <c r="K26" s="26">
        <v>233871</v>
      </c>
      <c r="L26" s="26">
        <v>1694718.85</v>
      </c>
      <c r="M26" s="23">
        <v>2182.5941118137212</v>
      </c>
      <c r="N26" s="23">
        <v>41761.235784500001</v>
      </c>
      <c r="O26" s="24">
        <v>7.246383048774752</v>
      </c>
      <c r="P26" s="22">
        <v>0.19327731092436973</v>
      </c>
      <c r="Q26" s="21">
        <v>7.85</v>
      </c>
      <c r="R26" s="21">
        <v>5.65</v>
      </c>
      <c r="S26" s="1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31">
        <v>22</v>
      </c>
      <c r="B27" s="31" t="s">
        <v>52</v>
      </c>
      <c r="C27" s="21">
        <v>2.29</v>
      </c>
      <c r="D27" s="21">
        <v>2.29</v>
      </c>
      <c r="E27" s="21">
        <v>2.29</v>
      </c>
      <c r="F27" s="21">
        <v>2.29</v>
      </c>
      <c r="G27" s="32">
        <v>2.29</v>
      </c>
      <c r="H27" s="33">
        <v>0</v>
      </c>
      <c r="I27" s="34">
        <v>0</v>
      </c>
      <c r="J27" s="22">
        <v>0</v>
      </c>
      <c r="K27" s="26">
        <v>284820</v>
      </c>
      <c r="L27" s="26">
        <v>639798.69999999995</v>
      </c>
      <c r="M27" s="23">
        <v>823.98379847257456</v>
      </c>
      <c r="N27" s="23">
        <v>8066.8548790800005</v>
      </c>
      <c r="O27" s="24">
        <v>2.2463264517941153</v>
      </c>
      <c r="P27" s="22">
        <v>0.13930348258706471</v>
      </c>
      <c r="Q27" s="21">
        <v>2.78</v>
      </c>
      <c r="R27" s="21">
        <v>2</v>
      </c>
      <c r="S27" s="1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31">
        <v>23</v>
      </c>
      <c r="B28" s="31" t="s">
        <v>98</v>
      </c>
      <c r="C28" s="21">
        <v>8.3699999999999992</v>
      </c>
      <c r="D28" s="21">
        <v>8.3699999999999992</v>
      </c>
      <c r="E28" s="21">
        <v>8.2899999999999991</v>
      </c>
      <c r="F28" s="21">
        <v>8.2899999999999991</v>
      </c>
      <c r="G28" s="32">
        <v>8.2899999999999991</v>
      </c>
      <c r="H28" s="33">
        <v>0</v>
      </c>
      <c r="I28" s="34">
        <v>-8.0000000000000071E-2</v>
      </c>
      <c r="J28" s="22">
        <v>-9.5579450418160627E-3</v>
      </c>
      <c r="K28" s="26">
        <v>1645945</v>
      </c>
      <c r="L28" s="26">
        <v>13156431.619999999</v>
      </c>
      <c r="M28" s="23">
        <v>16943.902043865182</v>
      </c>
      <c r="N28" s="23">
        <v>20930.810516109999</v>
      </c>
      <c r="O28" s="24">
        <v>7.9932389113852524</v>
      </c>
      <c r="P28" s="22">
        <v>7.2079207920792072</v>
      </c>
      <c r="Q28" s="21">
        <v>9.5</v>
      </c>
      <c r="R28" s="21">
        <v>0.81</v>
      </c>
      <c r="S28" s="1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31">
        <v>24</v>
      </c>
      <c r="B29" s="31" t="s">
        <v>113</v>
      </c>
      <c r="C29" s="21">
        <v>0.21</v>
      </c>
      <c r="D29" s="21">
        <v>0.21</v>
      </c>
      <c r="E29" s="21">
        <v>0.23</v>
      </c>
      <c r="F29" s="21">
        <v>0.22</v>
      </c>
      <c r="G29" s="32">
        <v>0.23</v>
      </c>
      <c r="H29" s="33">
        <v>4.5454545454545414E-2</v>
      </c>
      <c r="I29" s="34">
        <v>2.0000000000000018E-2</v>
      </c>
      <c r="J29" s="22">
        <v>9.5238095238095344E-2</v>
      </c>
      <c r="K29" s="26">
        <v>1739282</v>
      </c>
      <c r="L29" s="26">
        <v>396518.14</v>
      </c>
      <c r="M29" s="23">
        <v>510.6676883846124</v>
      </c>
      <c r="N29" s="23">
        <v>2760</v>
      </c>
      <c r="O29" s="24">
        <v>0.22797806221187825</v>
      </c>
      <c r="P29" s="22">
        <v>0.14999999999999991</v>
      </c>
      <c r="Q29" s="21">
        <v>0.38</v>
      </c>
      <c r="R29" s="21">
        <v>0.2</v>
      </c>
      <c r="S29" s="1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31">
        <v>25</v>
      </c>
      <c r="B30" s="31" t="s">
        <v>37</v>
      </c>
      <c r="C30" s="21">
        <v>328</v>
      </c>
      <c r="D30" s="21">
        <v>328</v>
      </c>
      <c r="E30" s="21">
        <v>328</v>
      </c>
      <c r="F30" s="21">
        <v>328</v>
      </c>
      <c r="G30" s="32">
        <v>328</v>
      </c>
      <c r="H30" s="33">
        <v>0</v>
      </c>
      <c r="I30" s="34">
        <v>0</v>
      </c>
      <c r="J30" s="22">
        <v>0</v>
      </c>
      <c r="K30" s="26">
        <v>329497</v>
      </c>
      <c r="L30" s="26">
        <v>107332052.8</v>
      </c>
      <c r="M30" s="23">
        <v>138230.77878089302</v>
      </c>
      <c r="N30" s="23">
        <v>5589286.4304799996</v>
      </c>
      <c r="O30" s="24">
        <v>325.74515943999489</v>
      </c>
      <c r="P30" s="22">
        <v>0.25670498084291182</v>
      </c>
      <c r="Q30" s="21">
        <v>370</v>
      </c>
      <c r="R30" s="21">
        <v>261</v>
      </c>
      <c r="S30" s="1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31">
        <v>26</v>
      </c>
      <c r="B31" s="31" t="s">
        <v>19</v>
      </c>
      <c r="C31" s="21">
        <v>63</v>
      </c>
      <c r="D31" s="21">
        <v>63</v>
      </c>
      <c r="E31" s="21">
        <v>62.6</v>
      </c>
      <c r="F31" s="21">
        <v>62.05</v>
      </c>
      <c r="G31" s="32">
        <v>62.05</v>
      </c>
      <c r="H31" s="33">
        <v>8.8638195004029363E-3</v>
      </c>
      <c r="I31" s="34">
        <v>-0.95000000000000284</v>
      </c>
      <c r="J31" s="22">
        <v>-1.5079365079365137E-2</v>
      </c>
      <c r="K31" s="26">
        <v>3822011</v>
      </c>
      <c r="L31" s="26">
        <v>237641836.65000001</v>
      </c>
      <c r="M31" s="23">
        <v>306054.11239326699</v>
      </c>
      <c r="N31" s="23">
        <v>753713.79479199997</v>
      </c>
      <c r="O31" s="24">
        <v>62.177172344611257</v>
      </c>
      <c r="P31" s="22">
        <v>2.8660436137071645</v>
      </c>
      <c r="Q31" s="21">
        <v>70</v>
      </c>
      <c r="R31" s="21">
        <v>16</v>
      </c>
      <c r="S31" s="1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31">
        <v>27</v>
      </c>
      <c r="B32" s="31" t="s">
        <v>125</v>
      </c>
      <c r="C32" s="21">
        <v>0.25</v>
      </c>
      <c r="D32" s="21">
        <v>0.25</v>
      </c>
      <c r="E32" s="21">
        <v>0.25</v>
      </c>
      <c r="F32" s="21">
        <v>0.25</v>
      </c>
      <c r="G32" s="32">
        <v>0.25</v>
      </c>
      <c r="H32" s="33">
        <v>0</v>
      </c>
      <c r="I32" s="34">
        <v>0</v>
      </c>
      <c r="J32" s="22">
        <v>0</v>
      </c>
      <c r="K32" s="26">
        <v>30000</v>
      </c>
      <c r="L32" s="26">
        <v>7500</v>
      </c>
      <c r="M32" s="23">
        <v>9.6590982265895651</v>
      </c>
      <c r="N32" s="23">
        <v>375</v>
      </c>
      <c r="O32" s="24">
        <v>0.25</v>
      </c>
      <c r="P32" s="22">
        <v>0.25</v>
      </c>
      <c r="Q32" s="21">
        <v>0.38</v>
      </c>
      <c r="R32" s="21">
        <v>0.2</v>
      </c>
      <c r="S32" s="1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31">
        <v>28</v>
      </c>
      <c r="B33" s="31" t="s">
        <v>122</v>
      </c>
      <c r="C33" s="21">
        <v>3.5</v>
      </c>
      <c r="D33" s="21">
        <v>3.5</v>
      </c>
      <c r="E33" s="21">
        <v>3.5</v>
      </c>
      <c r="F33" s="21">
        <v>3.5</v>
      </c>
      <c r="G33" s="32">
        <v>3.5</v>
      </c>
      <c r="H33" s="33">
        <v>0</v>
      </c>
      <c r="I33" s="34">
        <v>0</v>
      </c>
      <c r="J33" s="22">
        <v>0</v>
      </c>
      <c r="K33" s="26">
        <v>3169717</v>
      </c>
      <c r="L33" s="26">
        <v>10027378.300000001</v>
      </c>
      <c r="M33" s="23">
        <v>12914.057593983027</v>
      </c>
      <c r="N33" s="23">
        <v>7000</v>
      </c>
      <c r="O33" s="24">
        <v>3.1634932393018054</v>
      </c>
      <c r="P33" s="22">
        <v>-2.777777777777779E-2</v>
      </c>
      <c r="Q33" s="21">
        <v>4.3600000000000003</v>
      </c>
      <c r="R33" s="21">
        <v>3.24</v>
      </c>
      <c r="S33" s="1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31">
        <v>29</v>
      </c>
      <c r="B34" s="31" t="s">
        <v>123</v>
      </c>
      <c r="C34" s="21">
        <v>17.55</v>
      </c>
      <c r="D34" s="21">
        <v>17.55</v>
      </c>
      <c r="E34" s="21">
        <v>17.55</v>
      </c>
      <c r="F34" s="21">
        <v>17.55</v>
      </c>
      <c r="G34" s="32">
        <v>17.55</v>
      </c>
      <c r="H34" s="33">
        <v>0</v>
      </c>
      <c r="I34" s="34">
        <v>0</v>
      </c>
      <c r="J34" s="22">
        <v>0</v>
      </c>
      <c r="K34" s="26">
        <v>100</v>
      </c>
      <c r="L34" s="26">
        <v>1790</v>
      </c>
      <c r="M34" s="23">
        <v>2.3053047767460431</v>
      </c>
      <c r="N34" s="23">
        <v>1334.3616</v>
      </c>
      <c r="O34" s="24">
        <v>17.899999999999999</v>
      </c>
      <c r="P34" s="22">
        <v>8.3333333333333481E-2</v>
      </c>
      <c r="Q34" s="21">
        <v>19.5</v>
      </c>
      <c r="R34" s="21">
        <v>16.2</v>
      </c>
      <c r="S34" s="1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31">
        <v>30</v>
      </c>
      <c r="B35" s="31" t="s">
        <v>40</v>
      </c>
      <c r="C35" s="21">
        <v>14.5</v>
      </c>
      <c r="D35" s="21">
        <v>14.5</v>
      </c>
      <c r="E35" s="21">
        <v>14.5</v>
      </c>
      <c r="F35" s="21">
        <v>14.5</v>
      </c>
      <c r="G35" s="32">
        <v>14.5</v>
      </c>
      <c r="H35" s="33">
        <v>0</v>
      </c>
      <c r="I35" s="34">
        <v>0</v>
      </c>
      <c r="J35" s="22">
        <v>0</v>
      </c>
      <c r="K35" s="26">
        <v>184055</v>
      </c>
      <c r="L35" s="26">
        <v>2520213.9500000002</v>
      </c>
      <c r="M35" s="23">
        <v>3245.7325460095049</v>
      </c>
      <c r="N35" s="23">
        <v>18910.0973815</v>
      </c>
      <c r="O35" s="24">
        <v>13.692722012441934</v>
      </c>
      <c r="P35" s="22">
        <v>1.1674140508221225</v>
      </c>
      <c r="Q35" s="21">
        <v>34.299999999999997</v>
      </c>
      <c r="R35" s="21">
        <v>5.5</v>
      </c>
      <c r="S35" s="1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31">
        <v>31</v>
      </c>
      <c r="B36" s="31" t="s">
        <v>20</v>
      </c>
      <c r="C36" s="21">
        <v>15</v>
      </c>
      <c r="D36" s="21">
        <v>15</v>
      </c>
      <c r="E36" s="21">
        <v>15</v>
      </c>
      <c r="F36" s="21">
        <v>15</v>
      </c>
      <c r="G36" s="32">
        <v>15</v>
      </c>
      <c r="H36" s="33">
        <v>0</v>
      </c>
      <c r="I36" s="34">
        <v>0</v>
      </c>
      <c r="J36" s="22">
        <v>0</v>
      </c>
      <c r="K36" s="26">
        <v>1020426</v>
      </c>
      <c r="L36" s="26">
        <v>15352147.65</v>
      </c>
      <c r="M36" s="23">
        <v>19771.720285394156</v>
      </c>
      <c r="N36" s="23">
        <v>275243.2683</v>
      </c>
      <c r="O36" s="24">
        <v>15.044841713166853</v>
      </c>
      <c r="P36" s="22">
        <v>0.41509433962264164</v>
      </c>
      <c r="Q36" s="21">
        <v>17</v>
      </c>
      <c r="R36" s="21">
        <v>10.5</v>
      </c>
      <c r="S36" s="1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31">
        <v>32</v>
      </c>
      <c r="B37" s="31" t="s">
        <v>101</v>
      </c>
      <c r="C37" s="21">
        <v>8.4</v>
      </c>
      <c r="D37" s="21">
        <v>8.4</v>
      </c>
      <c r="E37" s="21">
        <v>8.4</v>
      </c>
      <c r="F37" s="21">
        <v>8.4</v>
      </c>
      <c r="G37" s="32">
        <v>8.4</v>
      </c>
      <c r="H37" s="33">
        <v>0</v>
      </c>
      <c r="I37" s="34">
        <v>0</v>
      </c>
      <c r="J37" s="22">
        <v>0</v>
      </c>
      <c r="K37" s="26">
        <v>306975</v>
      </c>
      <c r="L37" s="26">
        <v>2348084.75</v>
      </c>
      <c r="M37" s="23">
        <v>3024.0508326142672</v>
      </c>
      <c r="N37" s="23">
        <v>77279.998454400004</v>
      </c>
      <c r="O37" s="24">
        <v>7.6491074191709423</v>
      </c>
      <c r="P37" s="22">
        <v>1.4</v>
      </c>
      <c r="Q37" s="21">
        <v>10.45</v>
      </c>
      <c r="R37" s="21">
        <v>3.5</v>
      </c>
      <c r="S37" s="1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31">
        <v>33</v>
      </c>
      <c r="B38" s="31" t="s">
        <v>38</v>
      </c>
      <c r="C38" s="21">
        <v>17.899999999999999</v>
      </c>
      <c r="D38" s="21">
        <v>19</v>
      </c>
      <c r="E38" s="21">
        <v>19.649999999999999</v>
      </c>
      <c r="F38" s="21">
        <v>19</v>
      </c>
      <c r="G38" s="32">
        <v>19.649999999999999</v>
      </c>
      <c r="H38" s="33">
        <v>3.4210526315789469E-2</v>
      </c>
      <c r="I38" s="34">
        <v>1.75</v>
      </c>
      <c r="J38" s="22">
        <v>9.77653631284916E-2</v>
      </c>
      <c r="K38" s="26">
        <v>94654715</v>
      </c>
      <c r="L38" s="26">
        <v>1841454691.3499999</v>
      </c>
      <c r="M38" s="23">
        <v>2371572.232475176</v>
      </c>
      <c r="N38" s="23">
        <v>705342.50332349993</v>
      </c>
      <c r="O38" s="24">
        <v>19.454442299572715</v>
      </c>
      <c r="P38" s="22">
        <v>0.80275229357798139</v>
      </c>
      <c r="Q38" s="21">
        <v>22.3</v>
      </c>
      <c r="R38" s="21">
        <v>10.3</v>
      </c>
      <c r="S38" s="1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31">
        <v>34</v>
      </c>
      <c r="B39" s="31" t="s">
        <v>21</v>
      </c>
      <c r="C39" s="21">
        <v>6.15</v>
      </c>
      <c r="D39" s="21">
        <v>6.15</v>
      </c>
      <c r="E39" s="21">
        <v>6.3</v>
      </c>
      <c r="F39" s="21">
        <v>6.05</v>
      </c>
      <c r="G39" s="32">
        <v>6.3</v>
      </c>
      <c r="H39" s="33">
        <v>4.1322314049586861E-2</v>
      </c>
      <c r="I39" s="34">
        <v>0.14999999999999947</v>
      </c>
      <c r="J39" s="22">
        <v>2.4390243902439046E-2</v>
      </c>
      <c r="K39" s="26">
        <v>7044074</v>
      </c>
      <c r="L39" s="26">
        <v>43447075.149999999</v>
      </c>
      <c r="M39" s="23">
        <v>55954.608870915807</v>
      </c>
      <c r="N39" s="23">
        <v>124757.07772499998</v>
      </c>
      <c r="O39" s="24">
        <v>6.167890222334405</v>
      </c>
      <c r="P39" s="22">
        <v>0.63636363636363624</v>
      </c>
      <c r="Q39" s="21">
        <v>7</v>
      </c>
      <c r="R39" s="21">
        <v>3.47</v>
      </c>
      <c r="S39" s="1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31">
        <v>35</v>
      </c>
      <c r="B40" s="31" t="s">
        <v>22</v>
      </c>
      <c r="C40" s="21">
        <v>8.3000000000000007</v>
      </c>
      <c r="D40" s="21">
        <v>8.3000000000000007</v>
      </c>
      <c r="E40" s="21">
        <v>8.3000000000000007</v>
      </c>
      <c r="F40" s="21">
        <v>8.1999999999999993</v>
      </c>
      <c r="G40" s="32">
        <v>8.25</v>
      </c>
      <c r="H40" s="33">
        <v>1.2195121951219745E-2</v>
      </c>
      <c r="I40" s="34">
        <v>-5.0000000000000711E-2</v>
      </c>
      <c r="J40" s="22">
        <v>-6.0240963855422436E-3</v>
      </c>
      <c r="K40" s="26">
        <v>22368252</v>
      </c>
      <c r="L40" s="26">
        <v>184831002.09999999</v>
      </c>
      <c r="M40" s="23">
        <v>238040.10728038428</v>
      </c>
      <c r="N40" s="23">
        <v>239042.07541500003</v>
      </c>
      <c r="O40" s="24">
        <v>8.2630954846181091</v>
      </c>
      <c r="P40" s="22">
        <v>0.89655172413793127</v>
      </c>
      <c r="Q40" s="21">
        <v>8.93</v>
      </c>
      <c r="R40" s="21">
        <v>4.3600000000000003</v>
      </c>
      <c r="S40" s="1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31">
        <v>36</v>
      </c>
      <c r="B41" s="31" t="s">
        <v>63</v>
      </c>
      <c r="C41" s="21">
        <v>15</v>
      </c>
      <c r="D41" s="21">
        <v>15</v>
      </c>
      <c r="E41" s="21">
        <v>15</v>
      </c>
      <c r="F41" s="21">
        <v>15</v>
      </c>
      <c r="G41" s="32">
        <v>15</v>
      </c>
      <c r="H41" s="33">
        <v>0</v>
      </c>
      <c r="I41" s="34">
        <v>0</v>
      </c>
      <c r="J41" s="22">
        <v>0</v>
      </c>
      <c r="K41" s="26">
        <v>155239</v>
      </c>
      <c r="L41" s="26">
        <v>2261271.35</v>
      </c>
      <c r="M41" s="23">
        <v>2912.2456115497057</v>
      </c>
      <c r="N41" s="23">
        <v>34424.944125000002</v>
      </c>
      <c r="O41" s="24">
        <v>14.566386990382572</v>
      </c>
      <c r="P41" s="22">
        <v>0.66666666666666674</v>
      </c>
      <c r="Q41" s="21">
        <v>17</v>
      </c>
      <c r="R41" s="21">
        <v>8.5</v>
      </c>
      <c r="S41" s="1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31">
        <v>37</v>
      </c>
      <c r="B42" s="31" t="s">
        <v>23</v>
      </c>
      <c r="C42" s="21">
        <v>30.3</v>
      </c>
      <c r="D42" s="21">
        <v>30.3</v>
      </c>
      <c r="E42" s="21">
        <v>31</v>
      </c>
      <c r="F42" s="21">
        <v>30.2</v>
      </c>
      <c r="G42" s="32">
        <v>31</v>
      </c>
      <c r="H42" s="33">
        <v>2.6490066225165476E-2</v>
      </c>
      <c r="I42" s="34">
        <v>0.69999999999999929</v>
      </c>
      <c r="J42" s="22">
        <v>2.3102310231023049E-2</v>
      </c>
      <c r="K42" s="26">
        <v>3200535</v>
      </c>
      <c r="L42" s="26">
        <v>98341427</v>
      </c>
      <c r="M42" s="23">
        <v>126651.93375146495</v>
      </c>
      <c r="N42" s="23">
        <v>127111.76775500001</v>
      </c>
      <c r="O42" s="24">
        <v>30.726558840943781</v>
      </c>
      <c r="P42" s="22">
        <v>9.1549295774647987E-2</v>
      </c>
      <c r="Q42" s="21">
        <v>35.1</v>
      </c>
      <c r="R42" s="21">
        <v>28.2</v>
      </c>
      <c r="S42" s="1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31">
        <v>38</v>
      </c>
      <c r="B43" s="31" t="s">
        <v>89</v>
      </c>
      <c r="C43" s="21">
        <v>1.72</v>
      </c>
      <c r="D43" s="21">
        <v>1.72</v>
      </c>
      <c r="E43" s="21">
        <v>1.72</v>
      </c>
      <c r="F43" s="21">
        <v>1.72</v>
      </c>
      <c r="G43" s="32">
        <v>1.72</v>
      </c>
      <c r="H43" s="33">
        <v>0</v>
      </c>
      <c r="I43" s="34">
        <v>0</v>
      </c>
      <c r="J43" s="22">
        <v>0</v>
      </c>
      <c r="K43" s="26">
        <v>742094</v>
      </c>
      <c r="L43" s="26">
        <v>1286370.6100000001</v>
      </c>
      <c r="M43" s="23">
        <v>1656.6906770383919</v>
      </c>
      <c r="N43" s="23">
        <v>3784</v>
      </c>
      <c r="O43" s="24">
        <v>1.7334335138136141</v>
      </c>
      <c r="P43" s="22">
        <v>4.931034482758621</v>
      </c>
      <c r="Q43" s="21">
        <v>3.85</v>
      </c>
      <c r="R43" s="21">
        <v>0.25</v>
      </c>
      <c r="S43" s="1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31">
        <v>39</v>
      </c>
      <c r="B44" s="31" t="s">
        <v>83</v>
      </c>
      <c r="C44" s="21">
        <v>395.5</v>
      </c>
      <c r="D44" s="21">
        <v>395.5</v>
      </c>
      <c r="E44" s="21">
        <v>395.5</v>
      </c>
      <c r="F44" s="21">
        <v>395.5</v>
      </c>
      <c r="G44" s="32">
        <v>395.5</v>
      </c>
      <c r="H44" s="33">
        <v>0</v>
      </c>
      <c r="I44" s="34">
        <v>0</v>
      </c>
      <c r="J44" s="22">
        <v>0</v>
      </c>
      <c r="K44" s="26">
        <v>5435</v>
      </c>
      <c r="L44" s="26">
        <v>2179032</v>
      </c>
      <c r="M44" s="23">
        <v>2806.3312169175883</v>
      </c>
      <c r="N44" s="23">
        <v>988750</v>
      </c>
      <c r="O44" s="24">
        <v>400.92585096596139</v>
      </c>
      <c r="P44" s="22">
        <v>1.6543624161073827</v>
      </c>
      <c r="Q44" s="21">
        <v>395.5</v>
      </c>
      <c r="R44" s="21">
        <v>134</v>
      </c>
      <c r="S44" s="1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31">
        <v>40</v>
      </c>
      <c r="B45" s="31" t="s">
        <v>47</v>
      </c>
      <c r="C45" s="21">
        <v>12.2</v>
      </c>
      <c r="D45" s="21">
        <v>12.2</v>
      </c>
      <c r="E45" s="21">
        <v>12</v>
      </c>
      <c r="F45" s="21">
        <v>12</v>
      </c>
      <c r="G45" s="32">
        <v>12</v>
      </c>
      <c r="H45" s="33">
        <v>0</v>
      </c>
      <c r="I45" s="34">
        <v>-0.19999999999999929</v>
      </c>
      <c r="J45" s="22">
        <v>-1.6393442622950727E-2</v>
      </c>
      <c r="K45" s="26">
        <v>163081</v>
      </c>
      <c r="L45" s="26">
        <v>1963556</v>
      </c>
      <c r="M45" s="23">
        <v>2528.8240369879068</v>
      </c>
      <c r="N45" s="23">
        <v>14350.517856000002</v>
      </c>
      <c r="O45" s="24">
        <v>12.04037257559127</v>
      </c>
      <c r="P45" s="22">
        <v>0.95121951219512191</v>
      </c>
      <c r="Q45" s="21">
        <v>13.9</v>
      </c>
      <c r="R45" s="21">
        <v>5.75</v>
      </c>
      <c r="S45" s="1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31">
        <v>41</v>
      </c>
      <c r="B46" s="31" t="s">
        <v>126</v>
      </c>
      <c r="C46" s="21">
        <v>3.15</v>
      </c>
      <c r="D46" s="21">
        <v>3.15</v>
      </c>
      <c r="E46" s="21">
        <v>3.15</v>
      </c>
      <c r="F46" s="21">
        <v>3.15</v>
      </c>
      <c r="G46" s="32">
        <v>3.15</v>
      </c>
      <c r="H46" s="33">
        <v>0</v>
      </c>
      <c r="I46" s="34">
        <v>0</v>
      </c>
      <c r="J46" s="22">
        <v>0</v>
      </c>
      <c r="K46" s="26">
        <v>7250</v>
      </c>
      <c r="L46" s="26">
        <v>22765</v>
      </c>
      <c r="M46" s="23">
        <v>29.318582817108194</v>
      </c>
      <c r="N46" s="23">
        <v>3227.7041999999997</v>
      </c>
      <c r="O46" s="24">
        <v>3.14</v>
      </c>
      <c r="P46" s="22">
        <v>2.8888888888888884</v>
      </c>
      <c r="Q46" s="21">
        <v>3.22</v>
      </c>
      <c r="R46" s="21">
        <v>0.81</v>
      </c>
      <c r="S46" s="1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31">
        <v>42</v>
      </c>
      <c r="B47" s="31" t="s">
        <v>73</v>
      </c>
      <c r="C47" s="21">
        <v>34.799999999999997</v>
      </c>
      <c r="D47" s="21">
        <v>34.799999999999997</v>
      </c>
      <c r="E47" s="21">
        <v>35.4</v>
      </c>
      <c r="F47" s="21">
        <v>34.950000000000003</v>
      </c>
      <c r="G47" s="32">
        <v>35.4</v>
      </c>
      <c r="H47" s="33">
        <v>1.2875536480686511E-2</v>
      </c>
      <c r="I47" s="34">
        <v>0.60000000000000142</v>
      </c>
      <c r="J47" s="22">
        <v>1.7241379310344973E-2</v>
      </c>
      <c r="K47" s="26">
        <v>45752181</v>
      </c>
      <c r="L47" s="26">
        <v>1601406261.8499999</v>
      </c>
      <c r="M47" s="23">
        <v>2062418.7178513012</v>
      </c>
      <c r="N47" s="23">
        <v>754204.08</v>
      </c>
      <c r="O47" s="24">
        <v>35.001746951691764</v>
      </c>
      <c r="P47" s="22">
        <v>0.53913043478260869</v>
      </c>
      <c r="Q47" s="21">
        <v>40.5</v>
      </c>
      <c r="R47" s="21">
        <v>22.75</v>
      </c>
      <c r="S47" s="1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31">
        <v>43</v>
      </c>
      <c r="B48" s="31" t="s">
        <v>107</v>
      </c>
      <c r="C48" s="21">
        <v>0.24</v>
      </c>
      <c r="D48" s="21">
        <v>0.24</v>
      </c>
      <c r="E48" s="21">
        <v>0.25</v>
      </c>
      <c r="F48" s="21">
        <v>0.23</v>
      </c>
      <c r="G48" s="32">
        <v>0.24</v>
      </c>
      <c r="H48" s="33">
        <v>8.6956521739130377E-2</v>
      </c>
      <c r="I48" s="34">
        <v>0</v>
      </c>
      <c r="J48" s="22">
        <v>0</v>
      </c>
      <c r="K48" s="26">
        <v>2645313</v>
      </c>
      <c r="L48" s="26">
        <v>641167.72</v>
      </c>
      <c r="M48" s="23">
        <v>825.74693162646327</v>
      </c>
      <c r="N48" s="23">
        <v>1473.6</v>
      </c>
      <c r="O48" s="24">
        <v>0.24237877332474456</v>
      </c>
      <c r="P48" s="22">
        <v>0.19999999999999996</v>
      </c>
      <c r="Q48" s="21">
        <v>0.4</v>
      </c>
      <c r="R48" s="21">
        <v>0.2</v>
      </c>
      <c r="S48" s="1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31">
        <v>44</v>
      </c>
      <c r="B49" s="31" t="s">
        <v>24</v>
      </c>
      <c r="C49" s="21">
        <v>65</v>
      </c>
      <c r="D49" s="21">
        <v>65</v>
      </c>
      <c r="E49" s="21">
        <v>65</v>
      </c>
      <c r="F49" s="21">
        <v>65</v>
      </c>
      <c r="G49" s="32">
        <v>65</v>
      </c>
      <c r="H49" s="33">
        <v>0</v>
      </c>
      <c r="I49" s="34">
        <v>0</v>
      </c>
      <c r="J49" s="22">
        <v>0</v>
      </c>
      <c r="K49" s="26">
        <v>53276</v>
      </c>
      <c r="L49" s="26">
        <v>3263961.85</v>
      </c>
      <c r="M49" s="23">
        <v>4203.5904155988001</v>
      </c>
      <c r="N49" s="23">
        <v>142374.88323499999</v>
      </c>
      <c r="O49" s="24">
        <v>61.26514471807193</v>
      </c>
      <c r="P49" s="22">
        <v>-6.204906204906202E-2</v>
      </c>
      <c r="Q49" s="21">
        <v>80</v>
      </c>
      <c r="R49" s="21">
        <v>55</v>
      </c>
      <c r="S49" s="1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31">
        <v>45</v>
      </c>
      <c r="B50" s="31" t="s">
        <v>43</v>
      </c>
      <c r="C50" s="21">
        <v>3.1</v>
      </c>
      <c r="D50" s="21">
        <v>3.1</v>
      </c>
      <c r="E50" s="21">
        <v>3.14</v>
      </c>
      <c r="F50" s="21">
        <v>3.11</v>
      </c>
      <c r="G50" s="32">
        <v>3.12</v>
      </c>
      <c r="H50" s="33">
        <v>9.6463022508039842E-3</v>
      </c>
      <c r="I50" s="34">
        <v>2.0000000000000018E-2</v>
      </c>
      <c r="J50" s="22">
        <v>6.4516129032257119E-3</v>
      </c>
      <c r="K50" s="26">
        <v>1309741</v>
      </c>
      <c r="L50" s="26">
        <v>4086524.94</v>
      </c>
      <c r="M50" s="23">
        <v>5262.9527734490703</v>
      </c>
      <c r="N50" s="23">
        <v>24742.216692960003</v>
      </c>
      <c r="O50" s="24">
        <v>3.1201015620645607</v>
      </c>
      <c r="P50" s="22">
        <v>0.33333333333333348</v>
      </c>
      <c r="Q50" s="21">
        <v>3.7</v>
      </c>
      <c r="R50" s="21">
        <v>2.08</v>
      </c>
      <c r="S50" s="1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31">
        <v>46</v>
      </c>
      <c r="B51" s="31" t="s">
        <v>90</v>
      </c>
      <c r="C51" s="21">
        <v>3.99</v>
      </c>
      <c r="D51" s="21">
        <v>3.99</v>
      </c>
      <c r="E51" s="21">
        <v>3.99</v>
      </c>
      <c r="F51" s="21">
        <v>3.99</v>
      </c>
      <c r="G51" s="32">
        <v>3.99</v>
      </c>
      <c r="H51" s="33">
        <v>0</v>
      </c>
      <c r="I51" s="34">
        <v>0</v>
      </c>
      <c r="J51" s="22">
        <v>0</v>
      </c>
      <c r="K51" s="26">
        <v>5591</v>
      </c>
      <c r="L51" s="26">
        <v>21085.34</v>
      </c>
      <c r="M51" s="23">
        <v>27.155382693471736</v>
      </c>
      <c r="N51" s="23">
        <v>8294.3976320099991</v>
      </c>
      <c r="O51" s="24">
        <v>3.7713003040600968</v>
      </c>
      <c r="P51" s="22">
        <v>2.8</v>
      </c>
      <c r="Q51" s="21">
        <v>4.38</v>
      </c>
      <c r="R51" s="21">
        <v>0.99</v>
      </c>
      <c r="S51" s="1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31">
        <v>47</v>
      </c>
      <c r="B52" s="31" t="s">
        <v>109</v>
      </c>
      <c r="C52" s="21">
        <v>8.5</v>
      </c>
      <c r="D52" s="21">
        <v>8.5</v>
      </c>
      <c r="E52" s="21">
        <v>8.5</v>
      </c>
      <c r="F52" s="21">
        <v>8.5</v>
      </c>
      <c r="G52" s="32">
        <v>8.5</v>
      </c>
      <c r="H52" s="33">
        <v>0</v>
      </c>
      <c r="I52" s="34">
        <v>0</v>
      </c>
      <c r="J52" s="22">
        <v>0</v>
      </c>
      <c r="K52" s="26">
        <v>1100</v>
      </c>
      <c r="L52" s="26">
        <v>10120</v>
      </c>
      <c r="M52" s="23">
        <v>13.033343207078186</v>
      </c>
      <c r="N52" s="23">
        <v>4245.6959994999997</v>
      </c>
      <c r="O52" s="24">
        <v>9.1999999999999993</v>
      </c>
      <c r="P52" s="22">
        <v>0.14864864864864868</v>
      </c>
      <c r="Q52" s="21">
        <v>9.1999999999999993</v>
      </c>
      <c r="R52" s="21">
        <v>7</v>
      </c>
      <c r="S52" s="1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31">
        <v>48</v>
      </c>
      <c r="B53" s="31" t="s">
        <v>55</v>
      </c>
      <c r="C53" s="21">
        <v>4.55</v>
      </c>
      <c r="D53" s="21">
        <v>4.55</v>
      </c>
      <c r="E53" s="21">
        <v>4.55</v>
      </c>
      <c r="F53" s="21">
        <v>4.55</v>
      </c>
      <c r="G53" s="32">
        <v>4.55</v>
      </c>
      <c r="H53" s="33">
        <v>0</v>
      </c>
      <c r="I53" s="34">
        <v>0</v>
      </c>
      <c r="J53" s="22">
        <v>0</v>
      </c>
      <c r="K53" s="26">
        <v>818658</v>
      </c>
      <c r="L53" s="26">
        <v>3455095</v>
      </c>
      <c r="M53" s="23">
        <v>4449.7469316264633</v>
      </c>
      <c r="N53" s="23">
        <v>122222.4119025</v>
      </c>
      <c r="O53" s="24">
        <v>4.2204375942090593</v>
      </c>
      <c r="P53" s="22">
        <v>-3.1914893617021378E-2</v>
      </c>
      <c r="Q53" s="21">
        <v>5.5</v>
      </c>
      <c r="R53" s="21">
        <v>4.05</v>
      </c>
      <c r="S53" s="1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31">
        <v>49</v>
      </c>
      <c r="B54" s="31" t="s">
        <v>65</v>
      </c>
      <c r="C54" s="21">
        <v>1.59</v>
      </c>
      <c r="D54" s="21">
        <v>1.59</v>
      </c>
      <c r="E54" s="21">
        <v>1.6</v>
      </c>
      <c r="F54" s="21">
        <v>1.58</v>
      </c>
      <c r="G54" s="32">
        <v>1.58</v>
      </c>
      <c r="H54" s="33">
        <v>1.2658227848101333E-2</v>
      </c>
      <c r="I54" s="34">
        <v>-1.0000000000000009E-2</v>
      </c>
      <c r="J54" s="22">
        <v>-6.2893081761006275E-3</v>
      </c>
      <c r="K54" s="26">
        <v>2459067</v>
      </c>
      <c r="L54" s="26">
        <v>3905079.82</v>
      </c>
      <c r="M54" s="23">
        <v>5029.273275207026</v>
      </c>
      <c r="N54" s="23">
        <v>54575.052360400005</v>
      </c>
      <c r="O54" s="24">
        <v>1.5880331117452269</v>
      </c>
      <c r="P54" s="22">
        <v>0.71739130434782616</v>
      </c>
      <c r="Q54" s="21">
        <v>2.0699999999999998</v>
      </c>
      <c r="R54" s="21">
        <v>0.86</v>
      </c>
      <c r="S54" s="1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31">
        <v>50</v>
      </c>
      <c r="B55" s="31" t="s">
        <v>74</v>
      </c>
      <c r="C55" s="21">
        <v>1.18</v>
      </c>
      <c r="D55" s="21">
        <v>1.27</v>
      </c>
      <c r="E55" s="21">
        <v>1.29</v>
      </c>
      <c r="F55" s="21">
        <v>1.22</v>
      </c>
      <c r="G55" s="32">
        <v>1.29</v>
      </c>
      <c r="H55" s="33">
        <v>5.7377049180327822E-2</v>
      </c>
      <c r="I55" s="34">
        <v>0.1100000000000001</v>
      </c>
      <c r="J55" s="22">
        <v>9.3220338983051043E-2</v>
      </c>
      <c r="K55" s="26">
        <v>25717139</v>
      </c>
      <c r="L55" s="26">
        <v>33114762.829999998</v>
      </c>
      <c r="M55" s="23">
        <v>42647.83292335827</v>
      </c>
      <c r="N55" s="23">
        <v>8078.8852136400001</v>
      </c>
      <c r="O55" s="24">
        <v>1.2876534528199268</v>
      </c>
      <c r="P55" s="22">
        <v>3.6071428571428568</v>
      </c>
      <c r="Q55" s="21">
        <v>1.34</v>
      </c>
      <c r="R55" s="21">
        <v>0.27</v>
      </c>
      <c r="S55" s="1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31">
        <v>51</v>
      </c>
      <c r="B56" s="31" t="s">
        <v>46</v>
      </c>
      <c r="C56" s="21">
        <v>36.25</v>
      </c>
      <c r="D56" s="21">
        <v>36.25</v>
      </c>
      <c r="E56" s="21">
        <v>36.25</v>
      </c>
      <c r="F56" s="21">
        <v>36.25</v>
      </c>
      <c r="G56" s="32">
        <v>36.25</v>
      </c>
      <c r="H56" s="33">
        <v>0</v>
      </c>
      <c r="I56" s="34">
        <v>0</v>
      </c>
      <c r="J56" s="22">
        <v>0</v>
      </c>
      <c r="K56" s="26">
        <v>72824</v>
      </c>
      <c r="L56" s="26">
        <v>2445113.15</v>
      </c>
      <c r="M56" s="23">
        <v>3149.0117454634433</v>
      </c>
      <c r="N56" s="23">
        <v>58000</v>
      </c>
      <c r="O56" s="24">
        <v>33.575650197737005</v>
      </c>
      <c r="P56" s="22">
        <v>0.47959183673469385</v>
      </c>
      <c r="Q56" s="21">
        <v>36.299999999999997</v>
      </c>
      <c r="R56" s="21">
        <v>24.5</v>
      </c>
      <c r="S56" s="1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31">
        <v>52</v>
      </c>
      <c r="B57" s="31" t="s">
        <v>118</v>
      </c>
      <c r="C57" s="21">
        <v>1.57</v>
      </c>
      <c r="D57" s="21">
        <v>1.57</v>
      </c>
      <c r="E57" s="21">
        <v>1.57</v>
      </c>
      <c r="F57" s="21">
        <v>1.57</v>
      </c>
      <c r="G57" s="32">
        <v>1.57</v>
      </c>
      <c r="H57" s="33">
        <v>0</v>
      </c>
      <c r="I57" s="34">
        <v>0</v>
      </c>
      <c r="J57" s="22">
        <v>0</v>
      </c>
      <c r="K57" s="26">
        <v>21269</v>
      </c>
      <c r="L57" s="26">
        <v>35811.980000000003</v>
      </c>
      <c r="M57" s="23">
        <v>46.121524334488136</v>
      </c>
      <c r="N57" s="23">
        <v>610.96771683999998</v>
      </c>
      <c r="O57" s="24">
        <v>1.6837641638064791</v>
      </c>
      <c r="P57" s="22">
        <v>1.1506849315068495</v>
      </c>
      <c r="Q57" s="21">
        <v>2.86</v>
      </c>
      <c r="R57" s="21">
        <v>0.8</v>
      </c>
      <c r="S57" s="1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31">
        <v>53</v>
      </c>
      <c r="B58" s="31" t="s">
        <v>91</v>
      </c>
      <c r="C58" s="21">
        <v>1.98</v>
      </c>
      <c r="D58" s="21">
        <v>1.98</v>
      </c>
      <c r="E58" s="21">
        <v>1.98</v>
      </c>
      <c r="F58" s="21">
        <v>1.97</v>
      </c>
      <c r="G58" s="32">
        <v>1.97</v>
      </c>
      <c r="H58" s="33">
        <v>5.0761421319795996E-3</v>
      </c>
      <c r="I58" s="34">
        <v>-1.0000000000000009E-2</v>
      </c>
      <c r="J58" s="22">
        <v>-5.050505050505083E-3</v>
      </c>
      <c r="K58" s="26">
        <v>484264</v>
      </c>
      <c r="L58" s="26">
        <v>938709.43</v>
      </c>
      <c r="M58" s="23">
        <v>1208.9448787461204</v>
      </c>
      <c r="N58" s="23">
        <v>3612.16413435</v>
      </c>
      <c r="O58" s="24">
        <v>1.9384249706771515</v>
      </c>
      <c r="P58" s="22">
        <v>1.264367816091954</v>
      </c>
      <c r="Q58" s="21">
        <v>2.69</v>
      </c>
      <c r="R58" s="21">
        <v>0.89</v>
      </c>
      <c r="S58" s="1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31">
        <v>54</v>
      </c>
      <c r="B59" s="31" t="s">
        <v>111</v>
      </c>
      <c r="C59" s="21">
        <v>3.01</v>
      </c>
      <c r="D59" s="21">
        <v>3.01</v>
      </c>
      <c r="E59" s="21">
        <v>3.01</v>
      </c>
      <c r="F59" s="21">
        <v>3.01</v>
      </c>
      <c r="G59" s="32">
        <v>3.01</v>
      </c>
      <c r="H59" s="33">
        <v>0</v>
      </c>
      <c r="I59" s="34">
        <v>0</v>
      </c>
      <c r="J59" s="22">
        <v>0</v>
      </c>
      <c r="K59" s="26">
        <v>14400</v>
      </c>
      <c r="L59" s="26">
        <v>44019</v>
      </c>
      <c r="M59" s="23">
        <v>56.691179311499475</v>
      </c>
      <c r="N59" s="23">
        <v>2322.0645</v>
      </c>
      <c r="O59" s="24">
        <v>3.0568749999999998</v>
      </c>
      <c r="P59" s="22">
        <v>0.36818181818181794</v>
      </c>
      <c r="Q59" s="21">
        <v>4.2300000000000004</v>
      </c>
      <c r="R59" s="21">
        <v>2.2000000000000002</v>
      </c>
      <c r="S59" s="1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31">
        <v>55</v>
      </c>
      <c r="B60" s="31" t="s">
        <v>121</v>
      </c>
      <c r="C60" s="21">
        <v>0.76</v>
      </c>
      <c r="D60" s="21">
        <v>0.76</v>
      </c>
      <c r="E60" s="21">
        <v>0.83</v>
      </c>
      <c r="F60" s="21">
        <v>0.83</v>
      </c>
      <c r="G60" s="32">
        <v>0.83</v>
      </c>
      <c r="H60" s="33">
        <v>0</v>
      </c>
      <c r="I60" s="34">
        <v>6.9999999999999951E-2</v>
      </c>
      <c r="J60" s="22">
        <v>9.210526315789469E-2</v>
      </c>
      <c r="K60" s="26">
        <v>474577</v>
      </c>
      <c r="L60" s="26">
        <v>390016.84</v>
      </c>
      <c r="M60" s="23">
        <v>502.29479567787553</v>
      </c>
      <c r="N60" s="23">
        <v>11619.9999917</v>
      </c>
      <c r="O60" s="24">
        <v>0.82181993649081186</v>
      </c>
      <c r="P60" s="22">
        <v>1.0749999999999997</v>
      </c>
      <c r="Q60" s="21">
        <v>1</v>
      </c>
      <c r="R60" s="21">
        <v>0.4</v>
      </c>
      <c r="S60" s="1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31">
        <v>56</v>
      </c>
      <c r="B61" s="31" t="s">
        <v>67</v>
      </c>
      <c r="C61" s="21">
        <v>1.85</v>
      </c>
      <c r="D61" s="21">
        <v>1.85</v>
      </c>
      <c r="E61" s="21">
        <v>1.86</v>
      </c>
      <c r="F61" s="21">
        <v>1.8</v>
      </c>
      <c r="G61" s="32">
        <v>1.86</v>
      </c>
      <c r="H61" s="33">
        <v>3.3333333333333437E-2</v>
      </c>
      <c r="I61" s="34">
        <v>1.0000000000000009E-2</v>
      </c>
      <c r="J61" s="22">
        <v>5.4054054054053502E-3</v>
      </c>
      <c r="K61" s="26">
        <v>1995445</v>
      </c>
      <c r="L61" s="26">
        <v>3650905.53</v>
      </c>
      <c r="M61" s="23">
        <v>4701.9273507025382</v>
      </c>
      <c r="N61" s="23">
        <v>5579.9989174800003</v>
      </c>
      <c r="O61" s="24">
        <v>1.8296197239212304</v>
      </c>
      <c r="P61" s="22">
        <v>0.70642201834862384</v>
      </c>
      <c r="Q61" s="21">
        <v>2.14</v>
      </c>
      <c r="R61" s="21">
        <v>0.94</v>
      </c>
      <c r="S61" s="1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31">
        <v>57</v>
      </c>
      <c r="B62" s="31" t="s">
        <v>66</v>
      </c>
      <c r="C62" s="21">
        <v>4.45</v>
      </c>
      <c r="D62" s="21">
        <v>4.45</v>
      </c>
      <c r="E62" s="21">
        <v>4.5999999999999996</v>
      </c>
      <c r="F62" s="21">
        <v>4.5</v>
      </c>
      <c r="G62" s="32">
        <v>4.5999999999999996</v>
      </c>
      <c r="H62" s="33">
        <v>2.2222222222222143E-2</v>
      </c>
      <c r="I62" s="34">
        <v>0.14999999999999947</v>
      </c>
      <c r="J62" s="22">
        <v>3.3707865168539186E-2</v>
      </c>
      <c r="K62" s="26">
        <v>3175349</v>
      </c>
      <c r="L62" s="26">
        <v>14690792.539999999</v>
      </c>
      <c r="M62" s="23">
        <v>18919.974422707895</v>
      </c>
      <c r="N62" s="23">
        <v>41400</v>
      </c>
      <c r="O62" s="24">
        <v>4.6265127203340484</v>
      </c>
      <c r="P62" s="22">
        <v>1.2999999999999998</v>
      </c>
      <c r="Q62" s="21">
        <v>4.5999999999999996</v>
      </c>
      <c r="R62" s="21">
        <v>1.85</v>
      </c>
      <c r="S62" s="1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31">
        <v>58</v>
      </c>
      <c r="B63" s="31" t="s">
        <v>42</v>
      </c>
      <c r="C63" s="21">
        <v>5</v>
      </c>
      <c r="D63" s="21">
        <v>5</v>
      </c>
      <c r="E63" s="21">
        <v>5</v>
      </c>
      <c r="F63" s="21">
        <v>5</v>
      </c>
      <c r="G63" s="32">
        <v>5</v>
      </c>
      <c r="H63" s="33">
        <v>0</v>
      </c>
      <c r="I63" s="34">
        <v>0</v>
      </c>
      <c r="J63" s="22">
        <v>0</v>
      </c>
      <c r="K63" s="26">
        <v>278757</v>
      </c>
      <c r="L63" s="26">
        <v>1363666.29</v>
      </c>
      <c r="M63" s="23">
        <v>1756.2382191198631</v>
      </c>
      <c r="N63" s="23">
        <v>8626.1744299999991</v>
      </c>
      <c r="O63" s="24">
        <v>4.8919535294180951</v>
      </c>
      <c r="P63" s="22">
        <v>0.16279069767441867</v>
      </c>
      <c r="Q63" s="21">
        <v>6.03</v>
      </c>
      <c r="R63" s="21">
        <v>4</v>
      </c>
      <c r="S63" s="1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31">
        <v>59</v>
      </c>
      <c r="B64" s="31" t="s">
        <v>82</v>
      </c>
      <c r="C64" s="21">
        <v>0.44</v>
      </c>
      <c r="D64" s="21">
        <v>0.44</v>
      </c>
      <c r="E64" s="21">
        <v>0.48</v>
      </c>
      <c r="F64" s="21">
        <v>0.45</v>
      </c>
      <c r="G64" s="32">
        <v>0.48</v>
      </c>
      <c r="H64" s="33">
        <v>6.6666666666666652E-2</v>
      </c>
      <c r="I64" s="34">
        <v>3.999999999999998E-2</v>
      </c>
      <c r="J64" s="22">
        <v>9.0909090909090828E-2</v>
      </c>
      <c r="K64" s="26">
        <v>10209907</v>
      </c>
      <c r="L64" s="26">
        <v>4776604.7699999996</v>
      </c>
      <c r="M64" s="23">
        <v>6151.6926217368336</v>
      </c>
      <c r="N64" s="23">
        <v>9629.5787519999994</v>
      </c>
      <c r="O64" s="24">
        <v>0.46784018404868916</v>
      </c>
      <c r="P64" s="22">
        <v>0.77777777777777768</v>
      </c>
      <c r="Q64" s="21">
        <v>0.6</v>
      </c>
      <c r="R64" s="21">
        <v>0.28000000000000003</v>
      </c>
      <c r="S64" s="1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31">
        <v>60</v>
      </c>
      <c r="B65" s="31" t="s">
        <v>120</v>
      </c>
      <c r="C65" s="21">
        <v>2.74</v>
      </c>
      <c r="D65" s="21">
        <v>2.74</v>
      </c>
      <c r="E65" s="21">
        <v>2.74</v>
      </c>
      <c r="F65" s="21">
        <v>2.74</v>
      </c>
      <c r="G65" s="32">
        <v>2.74</v>
      </c>
      <c r="H65" s="33">
        <v>0</v>
      </c>
      <c r="I65" s="34">
        <v>0</v>
      </c>
      <c r="J65" s="22">
        <v>0</v>
      </c>
      <c r="K65" s="26">
        <v>2804</v>
      </c>
      <c r="L65" s="26">
        <v>8402.6</v>
      </c>
      <c r="M65" s="23">
        <v>10.821538501165531</v>
      </c>
      <c r="N65" s="23">
        <v>1455.59136102</v>
      </c>
      <c r="O65" s="24">
        <v>2.9966476462196865</v>
      </c>
      <c r="P65" s="22">
        <v>0.20704845814977979</v>
      </c>
      <c r="Q65" s="21">
        <v>3.04</v>
      </c>
      <c r="R65" s="21">
        <v>2.19</v>
      </c>
      <c r="S65" s="1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31">
        <v>61</v>
      </c>
      <c r="B66" s="31" t="s">
        <v>130</v>
      </c>
      <c r="C66" s="21">
        <v>2.5499999999999998</v>
      </c>
      <c r="D66" s="21">
        <v>2.5499999999999998</v>
      </c>
      <c r="E66" s="21">
        <v>2.5499999999999998</v>
      </c>
      <c r="F66" s="21">
        <v>2.5499999999999998</v>
      </c>
      <c r="G66" s="32">
        <v>2.5499999999999998</v>
      </c>
      <c r="H66" s="33">
        <v>0</v>
      </c>
      <c r="I66" s="34">
        <v>0</v>
      </c>
      <c r="J66" s="22">
        <v>0</v>
      </c>
      <c r="K66" s="26">
        <v>2268</v>
      </c>
      <c r="L66" s="26">
        <v>5888.9</v>
      </c>
      <c r="M66" s="23">
        <v>7.5841951395417713</v>
      </c>
      <c r="N66" s="23">
        <v>2522.3627812499999</v>
      </c>
      <c r="O66" s="24">
        <v>2.596516754850088</v>
      </c>
      <c r="P66" s="22">
        <v>0.1751152073732718</v>
      </c>
      <c r="Q66" s="21">
        <v>2.83</v>
      </c>
      <c r="R66" s="21">
        <v>1.97</v>
      </c>
      <c r="S66" s="1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31">
        <v>62</v>
      </c>
      <c r="B67" s="31" t="s">
        <v>75</v>
      </c>
      <c r="C67" s="21">
        <v>109.95</v>
      </c>
      <c r="D67" s="21">
        <v>109.95</v>
      </c>
      <c r="E67" s="21">
        <v>109.95</v>
      </c>
      <c r="F67" s="21">
        <v>109.95</v>
      </c>
      <c r="G67" s="32">
        <v>109.95</v>
      </c>
      <c r="H67" s="33">
        <v>0</v>
      </c>
      <c r="I67" s="34">
        <v>0</v>
      </c>
      <c r="J67" s="22">
        <v>0</v>
      </c>
      <c r="K67" s="26">
        <v>25833</v>
      </c>
      <c r="L67" s="26">
        <v>2557467</v>
      </c>
      <c r="M67" s="23">
        <v>3293.7099952348449</v>
      </c>
      <c r="N67" s="23">
        <v>37700.1736446</v>
      </c>
      <c r="O67" s="24">
        <v>99</v>
      </c>
      <c r="P67" s="22">
        <v>6.7978723404255321</v>
      </c>
      <c r="Q67" s="21">
        <v>109.95</v>
      </c>
      <c r="R67" s="21">
        <v>14.1</v>
      </c>
      <c r="S67" s="1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31">
        <v>63</v>
      </c>
      <c r="B68" s="31" t="s">
        <v>58</v>
      </c>
      <c r="C68" s="21">
        <v>246</v>
      </c>
      <c r="D68" s="21">
        <v>246</v>
      </c>
      <c r="E68" s="21">
        <v>246</v>
      </c>
      <c r="F68" s="21">
        <v>246</v>
      </c>
      <c r="G68" s="32">
        <v>246</v>
      </c>
      <c r="H68" s="33">
        <v>0</v>
      </c>
      <c r="I68" s="34">
        <v>0</v>
      </c>
      <c r="J68" s="22">
        <v>0</v>
      </c>
      <c r="K68" s="26">
        <v>1350318</v>
      </c>
      <c r="L68" s="26">
        <v>322247085.19999999</v>
      </c>
      <c r="M68" s="23">
        <v>415015.49989053019</v>
      </c>
      <c r="N68" s="23">
        <v>5164907.7600000007</v>
      </c>
      <c r="O68" s="24">
        <v>238.64533035921909</v>
      </c>
      <c r="P68" s="22">
        <v>0.14418604651162781</v>
      </c>
      <c r="Q68" s="21">
        <v>284.89999999999998</v>
      </c>
      <c r="R68" s="21">
        <v>215</v>
      </c>
      <c r="S68" s="1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31">
        <v>64</v>
      </c>
      <c r="B69" s="31" t="s">
        <v>99</v>
      </c>
      <c r="C69" s="21">
        <v>3.2</v>
      </c>
      <c r="D69" s="21">
        <v>3.2</v>
      </c>
      <c r="E69" s="21">
        <v>3.2</v>
      </c>
      <c r="F69" s="21">
        <v>3.2</v>
      </c>
      <c r="G69" s="32">
        <v>3.2</v>
      </c>
      <c r="H69" s="33">
        <v>0</v>
      </c>
      <c r="I69" s="34">
        <v>0</v>
      </c>
      <c r="J69" s="22">
        <v>0</v>
      </c>
      <c r="K69" s="26">
        <v>168203</v>
      </c>
      <c r="L69" s="26">
        <v>496152.37</v>
      </c>
      <c r="M69" s="23">
        <v>638.98459695802796</v>
      </c>
      <c r="N69" s="23">
        <v>1363.8203776</v>
      </c>
      <c r="O69" s="24">
        <v>2.9497236672354239</v>
      </c>
      <c r="P69" s="22">
        <v>-0.1959798994974874</v>
      </c>
      <c r="Q69" s="21">
        <v>4.4000000000000004</v>
      </c>
      <c r="R69" s="21">
        <v>2.31</v>
      </c>
      <c r="S69" s="1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31">
        <v>65</v>
      </c>
      <c r="B70" s="31" t="s">
        <v>41</v>
      </c>
      <c r="C70" s="21">
        <v>26.95</v>
      </c>
      <c r="D70" s="21">
        <v>26.95</v>
      </c>
      <c r="E70" s="21">
        <v>26.7</v>
      </c>
      <c r="F70" s="21">
        <v>25.7</v>
      </c>
      <c r="G70" s="32">
        <v>26.7</v>
      </c>
      <c r="H70" s="33">
        <v>3.8910505836575959E-2</v>
      </c>
      <c r="I70" s="34">
        <v>-0.25</v>
      </c>
      <c r="J70" s="22">
        <v>-9.27643784786647E-3</v>
      </c>
      <c r="K70" s="26">
        <v>2068834</v>
      </c>
      <c r="L70" s="26">
        <v>53971788.899999999</v>
      </c>
      <c r="M70" s="23">
        <v>69509.174726647514</v>
      </c>
      <c r="N70" s="23">
        <v>52039.96875</v>
      </c>
      <c r="O70" s="24">
        <v>26.088022963659721</v>
      </c>
      <c r="P70" s="22">
        <v>3.171875</v>
      </c>
      <c r="Q70" s="21">
        <v>26.95</v>
      </c>
      <c r="R70" s="21">
        <v>6.8</v>
      </c>
      <c r="S70" s="1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31">
        <v>66</v>
      </c>
      <c r="B71" s="31" t="s">
        <v>25</v>
      </c>
      <c r="C71" s="21">
        <v>57.2</v>
      </c>
      <c r="D71" s="21">
        <v>57.2</v>
      </c>
      <c r="E71" s="21">
        <v>57.2</v>
      </c>
      <c r="F71" s="21">
        <v>57.2</v>
      </c>
      <c r="G71" s="32">
        <v>57.2</v>
      </c>
      <c r="H71" s="33">
        <v>0</v>
      </c>
      <c r="I71" s="34">
        <v>0</v>
      </c>
      <c r="J71" s="22">
        <v>0</v>
      </c>
      <c r="K71" s="26">
        <v>1686212</v>
      </c>
      <c r="L71" s="26">
        <v>96187731.849999994</v>
      </c>
      <c r="M71" s="23">
        <v>123878.23335093434</v>
      </c>
      <c r="N71" s="23">
        <v>151547.8752216</v>
      </c>
      <c r="O71" s="24">
        <v>57.04367650686865</v>
      </c>
      <c r="P71" s="22">
        <v>4.1531531531531538</v>
      </c>
      <c r="Q71" s="21">
        <v>61.15</v>
      </c>
      <c r="R71" s="21">
        <v>10.5</v>
      </c>
      <c r="S71" s="1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31">
        <v>67</v>
      </c>
      <c r="B72" s="31" t="s">
        <v>26</v>
      </c>
      <c r="C72" s="21">
        <v>37.15</v>
      </c>
      <c r="D72" s="21">
        <v>37.15</v>
      </c>
      <c r="E72" s="21">
        <v>37.15</v>
      </c>
      <c r="F72" s="21">
        <v>37.15</v>
      </c>
      <c r="G72" s="32">
        <v>37.15</v>
      </c>
      <c r="H72" s="33">
        <v>0</v>
      </c>
      <c r="I72" s="34">
        <v>0</v>
      </c>
      <c r="J72" s="22">
        <v>0</v>
      </c>
      <c r="K72" s="26">
        <v>846486</v>
      </c>
      <c r="L72" s="26">
        <v>31123083.699999999</v>
      </c>
      <c r="M72" s="23">
        <v>40082.789676355816</v>
      </c>
      <c r="N72" s="23">
        <v>381758.31791699998</v>
      </c>
      <c r="O72" s="24">
        <v>36.767393317786706</v>
      </c>
      <c r="P72" s="22">
        <v>-9.3902439024390327E-2</v>
      </c>
      <c r="Q72" s="21">
        <v>47.95</v>
      </c>
      <c r="R72" s="21">
        <v>32</v>
      </c>
      <c r="S72" s="1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31">
        <v>68</v>
      </c>
      <c r="B73" s="31" t="s">
        <v>131</v>
      </c>
      <c r="C73" s="21">
        <v>3.96</v>
      </c>
      <c r="D73" s="21">
        <v>3.96</v>
      </c>
      <c r="E73" s="21">
        <v>3.96</v>
      </c>
      <c r="F73" s="21">
        <v>3.96</v>
      </c>
      <c r="G73" s="32">
        <v>3.96</v>
      </c>
      <c r="H73" s="33">
        <v>0</v>
      </c>
      <c r="I73" s="34">
        <v>0</v>
      </c>
      <c r="J73" s="22">
        <v>0</v>
      </c>
      <c r="K73" s="26">
        <v>50</v>
      </c>
      <c r="L73" s="26">
        <v>178.5</v>
      </c>
      <c r="M73" s="23">
        <v>0.22988653779283166</v>
      </c>
      <c r="N73" s="23">
        <v>427.68</v>
      </c>
      <c r="O73" s="24">
        <v>3.57</v>
      </c>
      <c r="P73" s="22">
        <v>9.9999999999999867E-2</v>
      </c>
      <c r="Q73" s="21">
        <v>3.96</v>
      </c>
      <c r="R73" s="21">
        <v>2.12</v>
      </c>
      <c r="S73" s="1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31">
        <v>69</v>
      </c>
      <c r="B74" s="31" t="s">
        <v>60</v>
      </c>
      <c r="C74" s="21">
        <v>1.72</v>
      </c>
      <c r="D74" s="21">
        <v>1.72</v>
      </c>
      <c r="E74" s="21">
        <v>1.72</v>
      </c>
      <c r="F74" s="21">
        <v>1.72</v>
      </c>
      <c r="G74" s="32">
        <v>1.72</v>
      </c>
      <c r="H74" s="33">
        <v>0</v>
      </c>
      <c r="I74" s="34">
        <v>0</v>
      </c>
      <c r="J74" s="22">
        <v>0</v>
      </c>
      <c r="K74" s="26">
        <v>19722</v>
      </c>
      <c r="L74" s="26">
        <v>31481.759999999998</v>
      </c>
      <c r="M74" s="23">
        <v>40.544721624789105</v>
      </c>
      <c r="N74" s="23">
        <v>3266.5502257600001</v>
      </c>
      <c r="O74" s="24">
        <v>1.5962762397322785</v>
      </c>
      <c r="P74" s="22">
        <v>0.20279720279720292</v>
      </c>
      <c r="Q74" s="21">
        <v>2.38</v>
      </c>
      <c r="R74" s="21">
        <v>1.26</v>
      </c>
      <c r="S74" s="1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31">
        <v>70</v>
      </c>
      <c r="B75" s="31" t="s">
        <v>93</v>
      </c>
      <c r="C75" s="21">
        <v>5.05</v>
      </c>
      <c r="D75" s="21">
        <v>5.05</v>
      </c>
      <c r="E75" s="21">
        <v>5.55</v>
      </c>
      <c r="F75" s="21">
        <v>5.4</v>
      </c>
      <c r="G75" s="32">
        <v>5.55</v>
      </c>
      <c r="H75" s="33">
        <v>2.7777777777777679E-2</v>
      </c>
      <c r="I75" s="34">
        <v>0.5</v>
      </c>
      <c r="J75" s="22">
        <v>9.9009900990099098E-2</v>
      </c>
      <c r="K75" s="26">
        <v>1669356</v>
      </c>
      <c r="L75" s="26">
        <v>9137458.3000000007</v>
      </c>
      <c r="M75" s="23">
        <v>11767.947634808816</v>
      </c>
      <c r="N75" s="23">
        <v>27841.451606850002</v>
      </c>
      <c r="O75" s="24">
        <v>5.4736427101229461</v>
      </c>
      <c r="P75" s="22">
        <v>0.23333333333333339</v>
      </c>
      <c r="Q75" s="21">
        <v>6.99</v>
      </c>
      <c r="R75" s="21">
        <v>3.89</v>
      </c>
      <c r="S75" s="1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31">
        <v>71</v>
      </c>
      <c r="B76" s="31" t="s">
        <v>27</v>
      </c>
      <c r="C76" s="21">
        <v>1050</v>
      </c>
      <c r="D76" s="21">
        <v>1050</v>
      </c>
      <c r="E76" s="21">
        <v>1050</v>
      </c>
      <c r="F76" s="21">
        <v>1050</v>
      </c>
      <c r="G76" s="32">
        <v>1050</v>
      </c>
      <c r="H76" s="33">
        <v>0</v>
      </c>
      <c r="I76" s="34">
        <v>0</v>
      </c>
      <c r="J76" s="22">
        <v>0</v>
      </c>
      <c r="K76" s="26">
        <v>70410</v>
      </c>
      <c r="L76" s="26">
        <v>73777629.400000006</v>
      </c>
      <c r="M76" s="23">
        <v>95016.715906602971</v>
      </c>
      <c r="N76" s="23">
        <v>832289.06460000004</v>
      </c>
      <c r="O76" s="24">
        <v>1047.828851015481</v>
      </c>
      <c r="P76" s="22">
        <v>-4.5454545454545414E-2</v>
      </c>
      <c r="Q76" s="21">
        <v>1250</v>
      </c>
      <c r="R76" s="21">
        <v>1020</v>
      </c>
      <c r="S76" s="1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31">
        <v>72</v>
      </c>
      <c r="B77" s="31" t="s">
        <v>77</v>
      </c>
      <c r="C77" s="21">
        <v>21.9</v>
      </c>
      <c r="D77" s="21">
        <v>21.9</v>
      </c>
      <c r="E77" s="21">
        <v>22.3</v>
      </c>
      <c r="F77" s="21">
        <v>22.2</v>
      </c>
      <c r="G77" s="32">
        <v>22.25</v>
      </c>
      <c r="H77" s="33">
        <v>4.5045045045044585E-3</v>
      </c>
      <c r="I77" s="34">
        <v>0.35000000000000142</v>
      </c>
      <c r="J77" s="22">
        <v>1.5981735159817489E-2</v>
      </c>
      <c r="K77" s="26">
        <v>1904437</v>
      </c>
      <c r="L77" s="26">
        <v>42293777.299999997</v>
      </c>
      <c r="M77" s="23">
        <v>54469.299908560533</v>
      </c>
      <c r="N77" s="23">
        <v>43701.579175500003</v>
      </c>
      <c r="O77" s="24">
        <v>22.208021215718869</v>
      </c>
      <c r="P77" s="22">
        <v>-0.11177644710578849</v>
      </c>
      <c r="Q77" s="21">
        <v>30</v>
      </c>
      <c r="R77" s="21">
        <v>21</v>
      </c>
      <c r="S77" s="1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31">
        <v>73</v>
      </c>
      <c r="B78" s="31" t="s">
        <v>127</v>
      </c>
      <c r="C78" s="21">
        <v>108.4</v>
      </c>
      <c r="D78" s="21">
        <v>108.4</v>
      </c>
      <c r="E78" s="21">
        <v>108.4</v>
      </c>
      <c r="F78" s="21">
        <v>108.4</v>
      </c>
      <c r="G78" s="32">
        <v>108.4</v>
      </c>
      <c r="H78" s="33">
        <v>0</v>
      </c>
      <c r="I78" s="34">
        <v>0</v>
      </c>
      <c r="J78" s="22">
        <v>0</v>
      </c>
      <c r="K78" s="26">
        <v>168</v>
      </c>
      <c r="L78" s="26">
        <v>19180</v>
      </c>
      <c r="M78" s="23">
        <v>24.701533864798382</v>
      </c>
      <c r="N78" s="23">
        <v>92540.511875600001</v>
      </c>
      <c r="O78" s="24">
        <v>114.16666666666667</v>
      </c>
      <c r="P78" s="22">
        <v>0</v>
      </c>
      <c r="Q78" s="21">
        <v>108.4</v>
      </c>
      <c r="R78" s="21">
        <v>108.4</v>
      </c>
      <c r="S78" s="1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31">
        <v>74</v>
      </c>
      <c r="B79" s="31" t="s">
        <v>108</v>
      </c>
      <c r="C79" s="21">
        <v>19.95</v>
      </c>
      <c r="D79" s="21">
        <v>19.95</v>
      </c>
      <c r="E79" s="21">
        <v>20</v>
      </c>
      <c r="F79" s="21">
        <v>20</v>
      </c>
      <c r="G79" s="32">
        <v>20</v>
      </c>
      <c r="H79" s="33">
        <v>0</v>
      </c>
      <c r="I79" s="34">
        <v>5.0000000000000711E-2</v>
      </c>
      <c r="J79" s="22">
        <v>2.5062656641603454E-3</v>
      </c>
      <c r="K79" s="26">
        <v>1688651</v>
      </c>
      <c r="L79" s="26">
        <v>34605330.5</v>
      </c>
      <c r="M79" s="23">
        <v>44567.504861746107</v>
      </c>
      <c r="N79" s="23">
        <v>3564</v>
      </c>
      <c r="O79" s="24">
        <v>20.492884853057262</v>
      </c>
      <c r="P79" s="22">
        <v>2.2520325203252032</v>
      </c>
      <c r="Q79" s="21">
        <v>20</v>
      </c>
      <c r="R79" s="21">
        <v>6.15</v>
      </c>
      <c r="S79" s="1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31">
        <v>75</v>
      </c>
      <c r="B80" s="31" t="s">
        <v>72</v>
      </c>
      <c r="C80" s="21">
        <v>2</v>
      </c>
      <c r="D80" s="21">
        <v>2</v>
      </c>
      <c r="E80" s="21">
        <v>2</v>
      </c>
      <c r="F80" s="21">
        <v>2</v>
      </c>
      <c r="G80" s="32">
        <v>2</v>
      </c>
      <c r="H80" s="33">
        <v>0</v>
      </c>
      <c r="I80" s="34">
        <v>0</v>
      </c>
      <c r="J80" s="22">
        <v>0</v>
      </c>
      <c r="K80" s="26">
        <v>320273</v>
      </c>
      <c r="L80" s="26">
        <v>642383.85</v>
      </c>
      <c r="M80" s="23">
        <v>827.31316084330365</v>
      </c>
      <c r="N80" s="23">
        <v>11985.864668</v>
      </c>
      <c r="O80" s="24">
        <v>2.0057383856897082</v>
      </c>
      <c r="P80" s="22">
        <v>0.18343195266272194</v>
      </c>
      <c r="Q80" s="21">
        <v>2.02</v>
      </c>
      <c r="R80" s="21">
        <v>1.57</v>
      </c>
      <c r="S80" s="1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31">
        <v>76</v>
      </c>
      <c r="B81" s="31" t="s">
        <v>53</v>
      </c>
      <c r="C81" s="21">
        <v>8.6999999999999993</v>
      </c>
      <c r="D81" s="21">
        <v>8.6999999999999993</v>
      </c>
      <c r="E81" s="21">
        <v>8.9</v>
      </c>
      <c r="F81" s="21">
        <v>8.4499999999999993</v>
      </c>
      <c r="G81" s="32">
        <v>8.6</v>
      </c>
      <c r="H81" s="33">
        <v>5.3254437869822535E-2</v>
      </c>
      <c r="I81" s="34">
        <v>-9.9999999999999645E-2</v>
      </c>
      <c r="J81" s="22">
        <v>-1.1494252873563204E-2</v>
      </c>
      <c r="K81" s="26">
        <v>4320603</v>
      </c>
      <c r="L81" s="26">
        <v>37283458.200000003</v>
      </c>
      <c r="M81" s="23">
        <v>48016.611330766165</v>
      </c>
      <c r="N81" s="23">
        <v>106910.14732800001</v>
      </c>
      <c r="O81" s="24">
        <v>8.6292256428095815</v>
      </c>
      <c r="P81" s="22">
        <v>1.193877551020408</v>
      </c>
      <c r="Q81" s="21">
        <v>14.6</v>
      </c>
      <c r="R81" s="21">
        <v>3.8</v>
      </c>
      <c r="S81" s="1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31">
        <v>77</v>
      </c>
      <c r="B82" s="31" t="s">
        <v>44</v>
      </c>
      <c r="C82" s="21">
        <v>236.8</v>
      </c>
      <c r="D82" s="21">
        <v>236.8</v>
      </c>
      <c r="E82" s="21">
        <v>236.8</v>
      </c>
      <c r="F82" s="21">
        <v>236.8</v>
      </c>
      <c r="G82" s="32">
        <v>236.8</v>
      </c>
      <c r="H82" s="33">
        <v>0</v>
      </c>
      <c r="I82" s="34">
        <v>0</v>
      </c>
      <c r="J82" s="22">
        <v>0</v>
      </c>
      <c r="K82" s="26">
        <v>69035</v>
      </c>
      <c r="L82" s="26">
        <v>16544872.800000001</v>
      </c>
      <c r="M82" s="23">
        <v>21307.806869550659</v>
      </c>
      <c r="N82" s="23">
        <v>225885.88800000001</v>
      </c>
      <c r="O82" s="24">
        <v>239.65919895705079</v>
      </c>
      <c r="P82" s="22">
        <v>0.43515151515151529</v>
      </c>
      <c r="Q82" s="21">
        <v>265</v>
      </c>
      <c r="R82" s="21">
        <v>165</v>
      </c>
      <c r="S82" s="1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31">
        <v>78</v>
      </c>
      <c r="B83" s="31" t="s">
        <v>110</v>
      </c>
      <c r="C83" s="21">
        <v>0.46</v>
      </c>
      <c r="D83" s="21">
        <v>0.46</v>
      </c>
      <c r="E83" s="21">
        <v>0.5</v>
      </c>
      <c r="F83" s="21">
        <v>0.48</v>
      </c>
      <c r="G83" s="32">
        <v>0.5</v>
      </c>
      <c r="H83" s="33">
        <v>4.1666666666666741E-2</v>
      </c>
      <c r="I83" s="34">
        <v>3.999999999999998E-2</v>
      </c>
      <c r="J83" s="22">
        <v>8.6956521739130377E-2</v>
      </c>
      <c r="K83" s="26">
        <v>6162072</v>
      </c>
      <c r="L83" s="26">
        <v>3073838.1</v>
      </c>
      <c r="M83" s="23">
        <v>3958.7338854044588</v>
      </c>
      <c r="N83" s="23">
        <v>1470.894736</v>
      </c>
      <c r="O83" s="24">
        <v>0.49883190264573346</v>
      </c>
      <c r="P83" s="22">
        <v>1.5</v>
      </c>
      <c r="Q83" s="21">
        <v>0.66</v>
      </c>
      <c r="R83" s="21">
        <v>0.2</v>
      </c>
      <c r="S83" s="1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31">
        <v>79</v>
      </c>
      <c r="B84" s="31" t="s">
        <v>116</v>
      </c>
      <c r="C84" s="21">
        <v>185</v>
      </c>
      <c r="D84" s="21">
        <v>185</v>
      </c>
      <c r="E84" s="21">
        <v>190</v>
      </c>
      <c r="F84" s="21">
        <v>190</v>
      </c>
      <c r="G84" s="32">
        <v>190</v>
      </c>
      <c r="H84" s="33">
        <v>0</v>
      </c>
      <c r="I84" s="34">
        <v>5</v>
      </c>
      <c r="J84" s="22">
        <v>2.7027027027026973E-2</v>
      </c>
      <c r="K84" s="26">
        <v>343276</v>
      </c>
      <c r="L84" s="26">
        <v>65207116.600000001</v>
      </c>
      <c r="M84" s="23">
        <v>83978.925908277204</v>
      </c>
      <c r="N84" s="23">
        <v>190000</v>
      </c>
      <c r="O84" s="24">
        <v>189.95536128363185</v>
      </c>
      <c r="P84" s="22">
        <v>0.38181818181818183</v>
      </c>
      <c r="Q84" s="21">
        <v>220</v>
      </c>
      <c r="R84" s="21">
        <v>137.5</v>
      </c>
      <c r="S84" s="1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31">
        <v>80</v>
      </c>
      <c r="B85" s="31" t="s">
        <v>28</v>
      </c>
      <c r="C85" s="21">
        <v>19.75</v>
      </c>
      <c r="D85" s="21">
        <v>19.75</v>
      </c>
      <c r="E85" s="21">
        <v>20</v>
      </c>
      <c r="F85" s="21">
        <v>20</v>
      </c>
      <c r="G85" s="32">
        <v>20</v>
      </c>
      <c r="H85" s="33">
        <v>0</v>
      </c>
      <c r="I85" s="34">
        <v>0.25</v>
      </c>
      <c r="J85" s="22">
        <v>1.2658227848101333E-2</v>
      </c>
      <c r="K85" s="26">
        <v>4652710</v>
      </c>
      <c r="L85" s="26">
        <v>93039826.349999994</v>
      </c>
      <c r="M85" s="23">
        <v>119824.10955993147</v>
      </c>
      <c r="N85" s="23">
        <v>79409.540900000007</v>
      </c>
      <c r="O85" s="24">
        <v>19.996910692908003</v>
      </c>
      <c r="P85" s="22">
        <v>0.76211453744493407</v>
      </c>
      <c r="Q85" s="21">
        <v>23</v>
      </c>
      <c r="R85" s="21">
        <v>10</v>
      </c>
      <c r="S85" s="1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31">
        <v>81</v>
      </c>
      <c r="B86" s="31" t="s">
        <v>96</v>
      </c>
      <c r="C86" s="21">
        <v>3.3</v>
      </c>
      <c r="D86" s="21">
        <v>3.3</v>
      </c>
      <c r="E86" s="21">
        <v>3.3</v>
      </c>
      <c r="F86" s="21">
        <v>3.3</v>
      </c>
      <c r="G86" s="32">
        <v>3.3</v>
      </c>
      <c r="H86" s="33">
        <v>0</v>
      </c>
      <c r="I86" s="34">
        <v>0</v>
      </c>
      <c r="J86" s="22">
        <v>0</v>
      </c>
      <c r="K86" s="26">
        <v>41387</v>
      </c>
      <c r="L86" s="26">
        <v>124701</v>
      </c>
      <c r="M86" s="23">
        <v>160.59989439385939</v>
      </c>
      <c r="N86" s="23">
        <v>3149.5969724999995</v>
      </c>
      <c r="O86" s="24">
        <v>3.0130475753255852</v>
      </c>
      <c r="P86" s="22">
        <v>0.46017699115044253</v>
      </c>
      <c r="Q86" s="21">
        <v>4.3499999999999996</v>
      </c>
      <c r="R86" s="21">
        <v>2.2599999999999998</v>
      </c>
      <c r="S86" s="1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31">
        <v>82</v>
      </c>
      <c r="B87" s="31" t="s">
        <v>132</v>
      </c>
      <c r="C87" s="21">
        <v>0.35</v>
      </c>
      <c r="D87" s="21">
        <v>0.35</v>
      </c>
      <c r="E87" s="21">
        <v>0.35</v>
      </c>
      <c r="F87" s="21">
        <v>0.35</v>
      </c>
      <c r="G87" s="32">
        <v>0.35</v>
      </c>
      <c r="H87" s="33">
        <v>0</v>
      </c>
      <c r="I87" s="34">
        <v>0</v>
      </c>
      <c r="J87" s="22">
        <v>0</v>
      </c>
      <c r="K87" s="26">
        <v>80</v>
      </c>
      <c r="L87" s="26">
        <v>29.6</v>
      </c>
      <c r="M87" s="23">
        <v>3.8121241000940151E-2</v>
      </c>
      <c r="N87" s="23">
        <v>2334.0625</v>
      </c>
      <c r="O87" s="24">
        <v>0.37</v>
      </c>
      <c r="P87" s="22">
        <v>0.39999999999999991</v>
      </c>
      <c r="Q87" s="21">
        <v>0.48</v>
      </c>
      <c r="R87" s="21">
        <v>0.25</v>
      </c>
      <c r="S87" s="1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31">
        <v>83</v>
      </c>
      <c r="B88" s="31" t="s">
        <v>119</v>
      </c>
      <c r="C88" s="21">
        <v>0.49</v>
      </c>
      <c r="D88" s="21">
        <v>0.49</v>
      </c>
      <c r="E88" s="21">
        <v>0.53</v>
      </c>
      <c r="F88" s="21">
        <v>0.53</v>
      </c>
      <c r="G88" s="32">
        <v>0.53</v>
      </c>
      <c r="H88" s="33">
        <v>0</v>
      </c>
      <c r="I88" s="34">
        <v>4.0000000000000036E-2</v>
      </c>
      <c r="J88" s="22">
        <v>8.163265306122458E-2</v>
      </c>
      <c r="K88" s="26">
        <v>512879</v>
      </c>
      <c r="L88" s="26">
        <v>263931.44</v>
      </c>
      <c r="M88" s="23">
        <v>339.91196053936403</v>
      </c>
      <c r="N88" s="23">
        <v>2727.0461392200004</v>
      </c>
      <c r="O88" s="24">
        <v>0.51460761700128099</v>
      </c>
      <c r="P88" s="22">
        <v>-0.5</v>
      </c>
      <c r="Q88" s="21">
        <v>1.1000000000000001</v>
      </c>
      <c r="R88" s="21">
        <v>0.45</v>
      </c>
      <c r="S88" s="1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31">
        <v>84</v>
      </c>
      <c r="B89" s="31" t="s">
        <v>94</v>
      </c>
      <c r="C89" s="21">
        <v>0.47</v>
      </c>
      <c r="D89" s="21">
        <v>0.47</v>
      </c>
      <c r="E89" s="21">
        <v>0.47</v>
      </c>
      <c r="F89" s="21">
        <v>0.44</v>
      </c>
      <c r="G89" s="32">
        <v>0.47</v>
      </c>
      <c r="H89" s="33">
        <v>6.8181818181818121E-2</v>
      </c>
      <c r="I89" s="34">
        <v>0</v>
      </c>
      <c r="J89" s="22">
        <v>0</v>
      </c>
      <c r="K89" s="26">
        <v>876710</v>
      </c>
      <c r="L89" s="26">
        <v>399884.99</v>
      </c>
      <c r="M89" s="23">
        <v>515.00378636650476</v>
      </c>
      <c r="N89" s="23">
        <v>552.88773360000005</v>
      </c>
      <c r="O89" s="24">
        <v>0.45612002828757514</v>
      </c>
      <c r="P89" s="22">
        <v>0.80769230769230749</v>
      </c>
      <c r="Q89" s="21">
        <v>0.74</v>
      </c>
      <c r="R89" s="21">
        <v>0.22</v>
      </c>
      <c r="S89" s="1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31">
        <v>85</v>
      </c>
      <c r="B90" s="31" t="s">
        <v>117</v>
      </c>
      <c r="C90" s="21">
        <v>1.25</v>
      </c>
      <c r="D90" s="21">
        <v>1.25</v>
      </c>
      <c r="E90" s="21">
        <v>1.25</v>
      </c>
      <c r="F90" s="21">
        <v>1.25</v>
      </c>
      <c r="G90" s="32">
        <v>1.25</v>
      </c>
      <c r="H90" s="33">
        <v>0</v>
      </c>
      <c r="I90" s="34">
        <v>0</v>
      </c>
      <c r="J90" s="22">
        <v>0</v>
      </c>
      <c r="K90" s="26">
        <v>4218</v>
      </c>
      <c r="L90" s="26">
        <v>5465.72</v>
      </c>
      <c r="M90" s="23">
        <v>7.0391901812046829</v>
      </c>
      <c r="N90" s="23">
        <v>812.28208124999992</v>
      </c>
      <c r="O90" s="24">
        <v>1.2958084400189664</v>
      </c>
      <c r="P90" s="22">
        <v>0.35869565217391308</v>
      </c>
      <c r="Q90" s="21">
        <v>1.4</v>
      </c>
      <c r="R90" s="21">
        <v>0.9</v>
      </c>
      <c r="S90" s="1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31">
        <v>86</v>
      </c>
      <c r="B91" s="31" t="s">
        <v>57</v>
      </c>
      <c r="C91" s="21">
        <v>1905</v>
      </c>
      <c r="D91" s="21">
        <v>1905</v>
      </c>
      <c r="E91" s="21">
        <v>1905</v>
      </c>
      <c r="F91" s="21">
        <v>1905</v>
      </c>
      <c r="G91" s="32">
        <v>1905</v>
      </c>
      <c r="H91" s="33">
        <v>0</v>
      </c>
      <c r="I91" s="34">
        <v>0</v>
      </c>
      <c r="J91" s="22">
        <v>0</v>
      </c>
      <c r="K91" s="26">
        <v>3168</v>
      </c>
      <c r="L91" s="26">
        <v>6474910</v>
      </c>
      <c r="M91" s="23">
        <v>8338.9055597769384</v>
      </c>
      <c r="N91" s="23">
        <v>1120986.888705</v>
      </c>
      <c r="O91" s="24">
        <v>2043.8478535353536</v>
      </c>
      <c r="P91" s="22">
        <v>0.73181818181818192</v>
      </c>
      <c r="Q91" s="21">
        <v>1905</v>
      </c>
      <c r="R91" s="21">
        <v>1100</v>
      </c>
      <c r="S91" s="1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31">
        <v>87</v>
      </c>
      <c r="B92" s="31" t="s">
        <v>115</v>
      </c>
      <c r="C92" s="21">
        <v>25.35</v>
      </c>
      <c r="D92" s="21">
        <v>25.35</v>
      </c>
      <c r="E92" s="21">
        <v>25.35</v>
      </c>
      <c r="F92" s="21">
        <v>25.35</v>
      </c>
      <c r="G92" s="32">
        <v>25.35</v>
      </c>
      <c r="H92" s="33">
        <v>0</v>
      </c>
      <c r="I92" s="34">
        <v>0</v>
      </c>
      <c r="J92" s="22">
        <v>0</v>
      </c>
      <c r="K92" s="26">
        <v>700</v>
      </c>
      <c r="L92" s="26">
        <v>18200</v>
      </c>
      <c r="M92" s="23">
        <v>23.439411696524012</v>
      </c>
      <c r="N92" s="23">
        <v>34313.252999999997</v>
      </c>
      <c r="O92" s="24">
        <v>26</v>
      </c>
      <c r="P92" s="22">
        <v>4.07</v>
      </c>
      <c r="Q92" s="21">
        <v>28.15</v>
      </c>
      <c r="R92" s="21">
        <v>5</v>
      </c>
      <c r="S92" s="1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31">
        <v>88</v>
      </c>
      <c r="B93" s="31" t="s">
        <v>100</v>
      </c>
      <c r="C93" s="21">
        <v>0.31</v>
      </c>
      <c r="D93" s="21">
        <v>0.31</v>
      </c>
      <c r="E93" s="21">
        <v>0.32</v>
      </c>
      <c r="F93" s="21">
        <v>0.32</v>
      </c>
      <c r="G93" s="32">
        <v>0.32</v>
      </c>
      <c r="H93" s="33">
        <v>0</v>
      </c>
      <c r="I93" s="34">
        <v>1.0000000000000009E-2</v>
      </c>
      <c r="J93" s="22">
        <v>3.2258064516129004E-2</v>
      </c>
      <c r="K93" s="26">
        <v>501200</v>
      </c>
      <c r="L93" s="26">
        <v>160788</v>
      </c>
      <c r="M93" s="23">
        <v>207.07561142091774</v>
      </c>
      <c r="N93" s="23">
        <v>3636.6291232000003</v>
      </c>
      <c r="O93" s="24">
        <v>0.32080606544293694</v>
      </c>
      <c r="P93" s="22">
        <v>0.14285714285714279</v>
      </c>
      <c r="Q93" s="21">
        <v>0.7</v>
      </c>
      <c r="R93" s="21">
        <v>0.26</v>
      </c>
      <c r="S93" s="1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1">
        <v>89</v>
      </c>
      <c r="B94" s="31" t="s">
        <v>29</v>
      </c>
      <c r="C94" s="21">
        <v>75</v>
      </c>
      <c r="D94" s="21">
        <v>75</v>
      </c>
      <c r="E94" s="21">
        <v>75</v>
      </c>
      <c r="F94" s="21">
        <v>75</v>
      </c>
      <c r="G94" s="32">
        <v>75</v>
      </c>
      <c r="H94" s="33">
        <v>0</v>
      </c>
      <c r="I94" s="34">
        <v>0</v>
      </c>
      <c r="J94" s="22">
        <v>0</v>
      </c>
      <c r="K94" s="26">
        <v>5774</v>
      </c>
      <c r="L94" s="26">
        <v>398524.4</v>
      </c>
      <c r="M94" s="23">
        <v>513.25151003902272</v>
      </c>
      <c r="N94" s="23">
        <v>971774.78700000001</v>
      </c>
      <c r="O94" s="24">
        <v>69.020505715275377</v>
      </c>
      <c r="P94" s="22">
        <v>1.2421524663677128</v>
      </c>
      <c r="Q94" s="21">
        <v>80</v>
      </c>
      <c r="R94" s="21">
        <v>32</v>
      </c>
      <c r="S94" s="1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1">
        <v>90</v>
      </c>
      <c r="B95" s="31" t="s">
        <v>102</v>
      </c>
      <c r="C95" s="21">
        <v>3.45</v>
      </c>
      <c r="D95" s="21">
        <v>3.45</v>
      </c>
      <c r="E95" s="21">
        <v>3.48</v>
      </c>
      <c r="F95" s="21">
        <v>3.35</v>
      </c>
      <c r="G95" s="32">
        <v>3.48</v>
      </c>
      <c r="H95" s="33">
        <v>3.8805970149253799E-2</v>
      </c>
      <c r="I95" s="34">
        <v>2.9999999999999805E-2</v>
      </c>
      <c r="J95" s="22">
        <v>8.6956521739129933E-3</v>
      </c>
      <c r="K95" s="26">
        <v>9720808</v>
      </c>
      <c r="L95" s="26">
        <v>33490512.57</v>
      </c>
      <c r="M95" s="23">
        <v>43131.753409661673</v>
      </c>
      <c r="N95" s="23">
        <v>100190.65509239999</v>
      </c>
      <c r="O95" s="24">
        <v>3.4452395901657558</v>
      </c>
      <c r="P95" s="22">
        <v>1.4857142857142858</v>
      </c>
      <c r="Q95" s="21">
        <v>4.5</v>
      </c>
      <c r="R95" s="21">
        <v>1.46</v>
      </c>
      <c r="S95" s="1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1">
        <v>91</v>
      </c>
      <c r="B96" s="31" t="s">
        <v>105</v>
      </c>
      <c r="C96" s="21">
        <v>0.94</v>
      </c>
      <c r="D96" s="21">
        <v>0.94</v>
      </c>
      <c r="E96" s="21">
        <v>0.94</v>
      </c>
      <c r="F96" s="21">
        <v>0.94</v>
      </c>
      <c r="G96" s="32">
        <v>0.94</v>
      </c>
      <c r="H96" s="33">
        <v>0</v>
      </c>
      <c r="I96" s="34">
        <v>0</v>
      </c>
      <c r="J96" s="22">
        <v>0</v>
      </c>
      <c r="K96" s="26">
        <v>310000</v>
      </c>
      <c r="L96" s="26">
        <v>288700</v>
      </c>
      <c r="M96" s="23">
        <v>371.81088773552102</v>
      </c>
      <c r="N96" s="23">
        <v>5462.152</v>
      </c>
      <c r="O96" s="24">
        <v>0.93129032258064515</v>
      </c>
      <c r="P96" s="22">
        <v>2.2413793103448278</v>
      </c>
      <c r="Q96" s="21">
        <v>1.1499999999999999</v>
      </c>
      <c r="R96" s="21">
        <v>0.28999999999999998</v>
      </c>
      <c r="S96" s="1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>
        <v>92</v>
      </c>
      <c r="B97" s="31" t="s">
        <v>106</v>
      </c>
      <c r="C97" s="21">
        <v>0.38</v>
      </c>
      <c r="D97" s="21">
        <v>0.38</v>
      </c>
      <c r="E97" s="21">
        <v>0.41</v>
      </c>
      <c r="F97" s="21">
        <v>0.41</v>
      </c>
      <c r="G97" s="32">
        <v>0.41</v>
      </c>
      <c r="H97" s="33">
        <v>0</v>
      </c>
      <c r="I97" s="34">
        <v>2.9999999999999971E-2</v>
      </c>
      <c r="J97" s="22">
        <v>7.8947368421052655E-2</v>
      </c>
      <c r="K97" s="26">
        <v>1040246</v>
      </c>
      <c r="L97" s="26">
        <v>426500.86</v>
      </c>
      <c r="M97" s="23">
        <v>549.2818267286566</v>
      </c>
      <c r="N97" s="23">
        <v>1316.7674418699999</v>
      </c>
      <c r="O97" s="24">
        <v>0.41</v>
      </c>
      <c r="P97" s="22">
        <v>1.0499999999999998</v>
      </c>
      <c r="Q97" s="21">
        <v>0.46</v>
      </c>
      <c r="R97" s="21">
        <v>0.2</v>
      </c>
      <c r="S97" s="1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1">
        <v>93</v>
      </c>
      <c r="B98" s="31" t="s">
        <v>128</v>
      </c>
      <c r="C98" s="21">
        <v>4.04</v>
      </c>
      <c r="D98" s="21">
        <v>4.04</v>
      </c>
      <c r="E98" s="21">
        <v>4.04</v>
      </c>
      <c r="F98" s="21">
        <v>4.04</v>
      </c>
      <c r="G98" s="32">
        <v>4.04</v>
      </c>
      <c r="H98" s="33">
        <v>0</v>
      </c>
      <c r="I98" s="34">
        <v>0</v>
      </c>
      <c r="J98" s="22">
        <v>0</v>
      </c>
      <c r="K98" s="26">
        <v>33004</v>
      </c>
      <c r="L98" s="26">
        <v>132841.20000000001</v>
      </c>
      <c r="M98" s="23">
        <v>171.08349324507066</v>
      </c>
      <c r="N98" s="23">
        <v>888.8</v>
      </c>
      <c r="O98" s="24">
        <v>4.0250030299357658</v>
      </c>
      <c r="P98" s="22">
        <v>3.1649484536082477</v>
      </c>
      <c r="Q98" s="21">
        <v>4.47</v>
      </c>
      <c r="R98" s="21">
        <v>0.97</v>
      </c>
      <c r="S98" s="1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>
        <v>94</v>
      </c>
      <c r="B99" s="31" t="s">
        <v>36</v>
      </c>
      <c r="C99" s="21">
        <v>385</v>
      </c>
      <c r="D99" s="21">
        <v>385</v>
      </c>
      <c r="E99" s="21">
        <v>385</v>
      </c>
      <c r="F99" s="21">
        <v>385</v>
      </c>
      <c r="G99" s="32">
        <v>385</v>
      </c>
      <c r="H99" s="33">
        <v>0</v>
      </c>
      <c r="I99" s="34">
        <v>0</v>
      </c>
      <c r="J99" s="22">
        <v>0</v>
      </c>
      <c r="K99" s="26">
        <v>10824</v>
      </c>
      <c r="L99" s="26">
        <v>3784228</v>
      </c>
      <c r="M99" s="23">
        <v>4873.6306618414101</v>
      </c>
      <c r="N99" s="23">
        <v>130715.90724499999</v>
      </c>
      <c r="O99" s="24">
        <v>349.61456023651147</v>
      </c>
      <c r="P99" s="22">
        <v>0.99481865284974091</v>
      </c>
      <c r="Q99" s="21">
        <v>385</v>
      </c>
      <c r="R99" s="21">
        <v>193</v>
      </c>
      <c r="S99" s="1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31">
        <v>95</v>
      </c>
      <c r="B100" s="31" t="s">
        <v>134</v>
      </c>
      <c r="C100" s="21">
        <v>2.84</v>
      </c>
      <c r="D100" s="21">
        <v>2.84</v>
      </c>
      <c r="E100" s="21">
        <v>2.84</v>
      </c>
      <c r="F100" s="21">
        <v>2.84</v>
      </c>
      <c r="G100" s="32">
        <v>2.84</v>
      </c>
      <c r="H100" s="33">
        <v>0</v>
      </c>
      <c r="I100" s="34">
        <v>0</v>
      </c>
      <c r="J100" s="22">
        <v>0</v>
      </c>
      <c r="K100" s="26">
        <v>500</v>
      </c>
      <c r="L100" s="26">
        <v>1339</v>
      </c>
      <c r="M100" s="23">
        <v>1.7244710033871238</v>
      </c>
      <c r="N100" s="23">
        <v>6379.8824204800003</v>
      </c>
      <c r="O100" s="24">
        <v>2.6779999999999999</v>
      </c>
      <c r="P100" s="22">
        <v>0</v>
      </c>
      <c r="Q100" s="21">
        <v>2.84</v>
      </c>
      <c r="R100" s="21">
        <v>2.84</v>
      </c>
      <c r="S100" s="1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31">
        <v>96</v>
      </c>
      <c r="B101" s="31" t="s">
        <v>87</v>
      </c>
      <c r="C101" s="21">
        <v>44.4</v>
      </c>
      <c r="D101" s="21">
        <v>44.4</v>
      </c>
      <c r="E101" s="21">
        <v>44.4</v>
      </c>
      <c r="F101" s="21">
        <v>44.4</v>
      </c>
      <c r="G101" s="32">
        <v>44.4</v>
      </c>
      <c r="H101" s="33">
        <v>0</v>
      </c>
      <c r="I101" s="34">
        <v>0</v>
      </c>
      <c r="J101" s="22">
        <v>0</v>
      </c>
      <c r="K101" s="26">
        <v>71110</v>
      </c>
      <c r="L101" s="26">
        <v>2841555.6</v>
      </c>
      <c r="M101" s="23">
        <v>3659.5819542287531</v>
      </c>
      <c r="N101" s="23">
        <v>454768.26140400005</v>
      </c>
      <c r="O101" s="24">
        <v>39.96</v>
      </c>
      <c r="P101" s="22">
        <v>6.1040000000000001</v>
      </c>
      <c r="Q101" s="21">
        <v>51</v>
      </c>
      <c r="R101" s="21">
        <v>6.05</v>
      </c>
      <c r="S101" s="1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>
        <v>97</v>
      </c>
      <c r="B102" s="31" t="s">
        <v>103</v>
      </c>
      <c r="C102" s="21">
        <v>6.35</v>
      </c>
      <c r="D102" s="21">
        <v>6.35</v>
      </c>
      <c r="E102" s="21">
        <v>6.45</v>
      </c>
      <c r="F102" s="21">
        <v>6.21</v>
      </c>
      <c r="G102" s="32">
        <v>6.35</v>
      </c>
      <c r="H102" s="33">
        <v>3.8647342995169032E-2</v>
      </c>
      <c r="I102" s="34">
        <v>0</v>
      </c>
      <c r="J102" s="22">
        <v>0</v>
      </c>
      <c r="K102" s="26">
        <v>5976563</v>
      </c>
      <c r="L102" s="26">
        <v>37573835.630000003</v>
      </c>
      <c r="M102" s="23">
        <v>48390.582546653444</v>
      </c>
      <c r="N102" s="23">
        <v>258114.73834149999</v>
      </c>
      <c r="O102" s="24">
        <v>6.2868634748767818</v>
      </c>
      <c r="P102" s="22">
        <v>4.6194690265486731</v>
      </c>
      <c r="Q102" s="21">
        <v>7.05</v>
      </c>
      <c r="R102" s="21">
        <v>1.1299999999999999</v>
      </c>
      <c r="S102" s="1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31">
        <v>98</v>
      </c>
      <c r="B103" s="31" t="s">
        <v>135</v>
      </c>
      <c r="C103" s="21">
        <v>1.05</v>
      </c>
      <c r="D103" s="21">
        <v>1.05</v>
      </c>
      <c r="E103" s="21">
        <v>1.05</v>
      </c>
      <c r="F103" s="21">
        <v>1.05</v>
      </c>
      <c r="G103" s="32">
        <v>1.05</v>
      </c>
      <c r="H103" s="33">
        <v>0</v>
      </c>
      <c r="I103" s="34">
        <v>0</v>
      </c>
      <c r="J103" s="22">
        <v>0</v>
      </c>
      <c r="K103" s="26">
        <v>39013</v>
      </c>
      <c r="L103" s="26">
        <v>41002.949999999997</v>
      </c>
      <c r="M103" s="23">
        <v>52.806869550658746</v>
      </c>
      <c r="N103" s="23">
        <v>523.05758190000006</v>
      </c>
      <c r="O103" s="24">
        <v>1.0510073565221849</v>
      </c>
      <c r="P103" s="22">
        <v>0.28048780487804881</v>
      </c>
      <c r="Q103" s="21">
        <v>1.05</v>
      </c>
      <c r="R103" s="21">
        <v>0.74</v>
      </c>
      <c r="S103" s="1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>
        <v>99</v>
      </c>
      <c r="B104" s="31" t="s">
        <v>114</v>
      </c>
      <c r="C104" s="21">
        <v>2.38</v>
      </c>
      <c r="D104" s="21">
        <v>2.38</v>
      </c>
      <c r="E104" s="21">
        <v>2.38</v>
      </c>
      <c r="F104" s="21">
        <v>2.38</v>
      </c>
      <c r="G104" s="32">
        <v>2.38</v>
      </c>
      <c r="H104" s="33">
        <v>0</v>
      </c>
      <c r="I104" s="34">
        <v>0</v>
      </c>
      <c r="J104" s="22">
        <v>0</v>
      </c>
      <c r="K104" s="26">
        <v>73190</v>
      </c>
      <c r="L104" s="26">
        <v>157358.5</v>
      </c>
      <c r="M104" s="23">
        <v>202.65882777183921</v>
      </c>
      <c r="N104" s="23">
        <v>1177.9905200000001</v>
      </c>
      <c r="O104" s="24">
        <v>2.15</v>
      </c>
      <c r="P104" s="22">
        <v>2.0126582278481009</v>
      </c>
      <c r="Q104" s="21">
        <v>3.9</v>
      </c>
      <c r="R104" s="21">
        <v>0.79</v>
      </c>
      <c r="S104" s="1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1">
        <v>100</v>
      </c>
      <c r="B105" s="31" t="s">
        <v>30</v>
      </c>
      <c r="C105" s="21">
        <v>15.7</v>
      </c>
      <c r="D105" s="21">
        <v>15.7</v>
      </c>
      <c r="E105" s="21">
        <v>16.75</v>
      </c>
      <c r="F105" s="21">
        <v>15.75</v>
      </c>
      <c r="G105" s="32">
        <v>16.5</v>
      </c>
      <c r="H105" s="33">
        <v>6.3492063492063489E-2</v>
      </c>
      <c r="I105" s="34">
        <v>0.80000000000000071</v>
      </c>
      <c r="J105" s="22">
        <v>5.0955414012738842E-2</v>
      </c>
      <c r="K105" s="26">
        <v>5582020</v>
      </c>
      <c r="L105" s="26">
        <v>89639197.200000003</v>
      </c>
      <c r="M105" s="23">
        <v>115444.50809432431</v>
      </c>
      <c r="N105" s="23">
        <v>48281.172323999999</v>
      </c>
      <c r="O105" s="24">
        <v>16.058558944611448</v>
      </c>
      <c r="P105" s="22">
        <v>0.60975609756097571</v>
      </c>
      <c r="Q105" s="21">
        <v>16.5</v>
      </c>
      <c r="R105" s="21">
        <v>7.9</v>
      </c>
      <c r="S105" s="1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31">
        <v>101</v>
      </c>
      <c r="B106" s="31" t="s">
        <v>31</v>
      </c>
      <c r="C106" s="21">
        <v>20.9</v>
      </c>
      <c r="D106" s="21">
        <v>20.9</v>
      </c>
      <c r="E106" s="21">
        <v>21.95</v>
      </c>
      <c r="F106" s="21">
        <v>20.55</v>
      </c>
      <c r="G106" s="32">
        <v>21</v>
      </c>
      <c r="H106" s="33">
        <v>6.8126520681265124E-2</v>
      </c>
      <c r="I106" s="34">
        <v>0.10000000000000142</v>
      </c>
      <c r="J106" s="22">
        <v>4.784688995215447E-3</v>
      </c>
      <c r="K106" s="26">
        <v>163561897</v>
      </c>
      <c r="L106" s="26">
        <v>3472893985.6500001</v>
      </c>
      <c r="M106" s="23">
        <v>4472669.8850567313</v>
      </c>
      <c r="N106" s="23">
        <v>718187.84876999992</v>
      </c>
      <c r="O106" s="24">
        <v>21.232903563413672</v>
      </c>
      <c r="P106" s="22">
        <v>1.763157894736842</v>
      </c>
      <c r="Q106" s="21">
        <v>21</v>
      </c>
      <c r="R106" s="21">
        <v>7.75</v>
      </c>
      <c r="S106" s="1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>
        <v>102</v>
      </c>
      <c r="B107" s="31" t="s">
        <v>32</v>
      </c>
      <c r="C107" s="21">
        <v>6.8</v>
      </c>
      <c r="D107" s="21">
        <v>6.8</v>
      </c>
      <c r="E107" s="21">
        <v>6.8</v>
      </c>
      <c r="F107" s="21">
        <v>6.8</v>
      </c>
      <c r="G107" s="32">
        <v>6.8</v>
      </c>
      <c r="H107" s="33">
        <v>0</v>
      </c>
      <c r="I107" s="34">
        <v>0</v>
      </c>
      <c r="J107" s="22">
        <v>0</v>
      </c>
      <c r="K107" s="26">
        <v>28893</v>
      </c>
      <c r="L107" s="26">
        <v>199892</v>
      </c>
      <c r="M107" s="23">
        <v>257.43686169459221</v>
      </c>
      <c r="N107" s="23">
        <v>198021.118972</v>
      </c>
      <c r="O107" s="24">
        <v>6.9183539265566054</v>
      </c>
      <c r="P107" s="22">
        <v>6.25E-2</v>
      </c>
      <c r="Q107" s="21">
        <v>8.25</v>
      </c>
      <c r="R107" s="21">
        <v>6.3</v>
      </c>
      <c r="S107" s="1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>
        <v>103</v>
      </c>
      <c r="B108" s="31" t="s">
        <v>35</v>
      </c>
      <c r="C108" s="21">
        <v>16.2</v>
      </c>
      <c r="D108" s="21">
        <v>16.2</v>
      </c>
      <c r="E108" s="21">
        <v>16.649999999999999</v>
      </c>
      <c r="F108" s="21">
        <v>16.45</v>
      </c>
      <c r="G108" s="32">
        <v>16.5</v>
      </c>
      <c r="H108" s="33">
        <v>1.2158054711246091E-2</v>
      </c>
      <c r="I108" s="34">
        <v>0.30000000000000071</v>
      </c>
      <c r="J108" s="22">
        <v>1.8518518518518601E-2</v>
      </c>
      <c r="K108" s="26">
        <v>5173412</v>
      </c>
      <c r="L108" s="26">
        <v>85331434.099999994</v>
      </c>
      <c r="M108" s="23">
        <v>109896.62717168724</v>
      </c>
      <c r="N108" s="23">
        <v>99000</v>
      </c>
      <c r="O108" s="24">
        <v>16.494227426696344</v>
      </c>
      <c r="P108" s="22">
        <v>0.1785714285714286</v>
      </c>
      <c r="Q108" s="21">
        <v>18.05</v>
      </c>
      <c r="R108" s="21">
        <v>11.1</v>
      </c>
      <c r="S108" s="1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31">
        <v>104</v>
      </c>
      <c r="B109" s="31" t="s">
        <v>33</v>
      </c>
      <c r="C109" s="21">
        <v>14.35</v>
      </c>
      <c r="D109" s="21">
        <v>14.35</v>
      </c>
      <c r="E109" s="21">
        <v>14</v>
      </c>
      <c r="F109" s="21">
        <v>14</v>
      </c>
      <c r="G109" s="32">
        <v>14</v>
      </c>
      <c r="H109" s="33">
        <v>0</v>
      </c>
      <c r="I109" s="34">
        <v>-0.34999999999999964</v>
      </c>
      <c r="J109" s="22">
        <v>-2.4390243902439046E-2</v>
      </c>
      <c r="K109" s="26">
        <v>1254169</v>
      </c>
      <c r="L109" s="26">
        <v>17506531.149999999</v>
      </c>
      <c r="M109" s="23">
        <v>22546.307197959995</v>
      </c>
      <c r="N109" s="23">
        <v>80430.075838000004</v>
      </c>
      <c r="O109" s="24">
        <v>13.958669963936279</v>
      </c>
      <c r="P109" s="22">
        <v>0.2068965517241379</v>
      </c>
      <c r="Q109" s="21">
        <v>17.5</v>
      </c>
      <c r="R109" s="21">
        <v>11.1</v>
      </c>
      <c r="S109" s="1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>
        <v>105</v>
      </c>
      <c r="B110" s="31" t="s">
        <v>61</v>
      </c>
      <c r="C110" s="21">
        <v>0.99</v>
      </c>
      <c r="D110" s="21">
        <v>0.99</v>
      </c>
      <c r="E110" s="21">
        <v>1.01</v>
      </c>
      <c r="F110" s="21">
        <v>0.98</v>
      </c>
      <c r="G110" s="32">
        <v>1.01</v>
      </c>
      <c r="H110" s="33">
        <v>3.0612244897959107E-2</v>
      </c>
      <c r="I110" s="34">
        <v>2.0000000000000018E-2</v>
      </c>
      <c r="J110" s="22">
        <v>2.020202020202011E-2</v>
      </c>
      <c r="K110" s="26">
        <v>5215448</v>
      </c>
      <c r="L110" s="26">
        <v>5195099.93</v>
      </c>
      <c r="M110" s="23">
        <v>6690.6640694424759</v>
      </c>
      <c r="N110" s="23">
        <v>11806.2313194</v>
      </c>
      <c r="O110" s="24">
        <v>0.9960985000713265</v>
      </c>
      <c r="P110" s="22">
        <v>0.8363636363636362</v>
      </c>
      <c r="Q110" s="21">
        <v>1.89</v>
      </c>
      <c r="R110" s="21">
        <v>0.48</v>
      </c>
      <c r="S110" s="1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31">
        <v>106</v>
      </c>
      <c r="B111" s="31" t="s">
        <v>112</v>
      </c>
      <c r="C111" s="21">
        <v>0.24</v>
      </c>
      <c r="D111" s="21">
        <v>0.24</v>
      </c>
      <c r="E111" s="21">
        <v>0.26</v>
      </c>
      <c r="F111" s="21">
        <v>0.23</v>
      </c>
      <c r="G111" s="32">
        <v>0.26</v>
      </c>
      <c r="H111" s="33">
        <v>0.13043478260869557</v>
      </c>
      <c r="I111" s="34">
        <v>2.0000000000000018E-2</v>
      </c>
      <c r="J111" s="22">
        <v>8.3333333333333481E-2</v>
      </c>
      <c r="K111" s="26">
        <v>34716033</v>
      </c>
      <c r="L111" s="26">
        <v>8938063.6099999994</v>
      </c>
      <c r="M111" s="23">
        <v>11511.15124859943</v>
      </c>
      <c r="N111" s="23">
        <v>4160</v>
      </c>
      <c r="O111" s="24">
        <v>0.25746212448870526</v>
      </c>
      <c r="P111" s="22">
        <v>0.30000000000000004</v>
      </c>
      <c r="Q111" s="21">
        <v>0.31</v>
      </c>
      <c r="R111" s="21">
        <v>0.2</v>
      </c>
      <c r="S111" s="1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31">
        <v>107</v>
      </c>
      <c r="B112" s="31" t="s">
        <v>76</v>
      </c>
      <c r="C112" s="21">
        <v>1.32</v>
      </c>
      <c r="D112" s="21">
        <v>1.32</v>
      </c>
      <c r="E112" s="21">
        <v>1.32</v>
      </c>
      <c r="F112" s="21">
        <v>1.28</v>
      </c>
      <c r="G112" s="32">
        <v>1.32</v>
      </c>
      <c r="H112" s="33">
        <v>3.125E-2</v>
      </c>
      <c r="I112" s="34">
        <v>0</v>
      </c>
      <c r="J112" s="22">
        <v>0</v>
      </c>
      <c r="K112" s="26">
        <v>971426</v>
      </c>
      <c r="L112" s="26">
        <v>1273644.05</v>
      </c>
      <c r="M112" s="23">
        <v>1640.3003979548469</v>
      </c>
      <c r="N112" s="23">
        <v>24499.160320800002</v>
      </c>
      <c r="O112" s="24">
        <v>1.3111076396966934</v>
      </c>
      <c r="P112" s="22">
        <v>0.4505494505494505</v>
      </c>
      <c r="Q112" s="21">
        <v>1.4</v>
      </c>
      <c r="R112" s="21">
        <v>0.91</v>
      </c>
      <c r="S112" s="1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31">
        <v>108</v>
      </c>
      <c r="B113" s="31" t="s">
        <v>86</v>
      </c>
      <c r="C113" s="21">
        <v>2.12</v>
      </c>
      <c r="D113" s="21">
        <v>2.12</v>
      </c>
      <c r="E113" s="21">
        <v>2.33</v>
      </c>
      <c r="F113" s="21">
        <v>2.33</v>
      </c>
      <c r="G113" s="32">
        <v>2.33</v>
      </c>
      <c r="H113" s="33">
        <v>0</v>
      </c>
      <c r="I113" s="34">
        <v>0.20999999999999996</v>
      </c>
      <c r="J113" s="22">
        <v>9.9056603773584939E-2</v>
      </c>
      <c r="K113" s="26">
        <v>561598</v>
      </c>
      <c r="L113" s="26">
        <v>1300789.82</v>
      </c>
      <c r="M113" s="23">
        <v>1675.2608858037013</v>
      </c>
      <c r="N113" s="23">
        <v>1005.1841443200001</v>
      </c>
      <c r="O113" s="24">
        <v>2.3162294381390249</v>
      </c>
      <c r="P113" s="22">
        <v>0.22631578947368425</v>
      </c>
      <c r="Q113" s="21">
        <v>2.76</v>
      </c>
      <c r="R113" s="21">
        <v>1.66</v>
      </c>
      <c r="S113" s="1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31">
        <v>109</v>
      </c>
      <c r="B114" s="31" t="s">
        <v>104</v>
      </c>
      <c r="C114" s="21">
        <v>0.26</v>
      </c>
      <c r="D114" s="21">
        <v>0.26</v>
      </c>
      <c r="E114" s="21">
        <v>0.27</v>
      </c>
      <c r="F114" s="21">
        <v>0.25</v>
      </c>
      <c r="G114" s="32">
        <v>0.27</v>
      </c>
      <c r="H114" s="33">
        <v>8.0000000000000071E-2</v>
      </c>
      <c r="I114" s="34">
        <v>1.0000000000000009E-2</v>
      </c>
      <c r="J114" s="22">
        <v>3.8461538461538547E-2</v>
      </c>
      <c r="K114" s="26">
        <v>1906008</v>
      </c>
      <c r="L114" s="26">
        <v>491117.16</v>
      </c>
      <c r="M114" s="23">
        <v>632.4998518938271</v>
      </c>
      <c r="N114" s="23">
        <v>3744.0000009000005</v>
      </c>
      <c r="O114" s="24">
        <v>0.25766794263193016</v>
      </c>
      <c r="P114" s="22">
        <v>0.35000000000000009</v>
      </c>
      <c r="Q114" s="21">
        <v>0.4</v>
      </c>
      <c r="R114" s="21">
        <v>0.2</v>
      </c>
      <c r="S114" s="1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31">
        <v>110</v>
      </c>
      <c r="B115" s="31" t="s">
        <v>129</v>
      </c>
      <c r="C115" s="21">
        <v>205</v>
      </c>
      <c r="D115" s="21">
        <v>205</v>
      </c>
      <c r="E115" s="21">
        <v>205</v>
      </c>
      <c r="F115" s="21">
        <v>205</v>
      </c>
      <c r="G115" s="32">
        <v>205</v>
      </c>
      <c r="H115" s="33">
        <v>0</v>
      </c>
      <c r="I115" s="34">
        <v>0</v>
      </c>
      <c r="J115" s="22">
        <v>0</v>
      </c>
      <c r="K115" s="26">
        <v>51067</v>
      </c>
      <c r="L115" s="26">
        <v>9430668.4000000004</v>
      </c>
      <c r="M115" s="23">
        <v>12145.566989065901</v>
      </c>
      <c r="N115" s="23">
        <v>38955.609825</v>
      </c>
      <c r="O115" s="24">
        <v>184.67245775158128</v>
      </c>
      <c r="P115" s="22">
        <v>-0.16292364230298084</v>
      </c>
      <c r="Q115" s="21">
        <v>269.3</v>
      </c>
      <c r="R115" s="21">
        <v>205</v>
      </c>
      <c r="S115" s="1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31">
        <v>111</v>
      </c>
      <c r="B116" s="31" t="s">
        <v>54</v>
      </c>
      <c r="C116" s="21">
        <v>22.45</v>
      </c>
      <c r="D116" s="21">
        <v>22.45</v>
      </c>
      <c r="E116" s="21">
        <v>22.9</v>
      </c>
      <c r="F116" s="21">
        <v>22.9</v>
      </c>
      <c r="G116" s="32">
        <v>22.9</v>
      </c>
      <c r="H116" s="33">
        <v>0</v>
      </c>
      <c r="I116" s="34">
        <v>0.44999999999999929</v>
      </c>
      <c r="J116" s="22">
        <v>2.0044543429843964E-2</v>
      </c>
      <c r="K116" s="26">
        <v>396501</v>
      </c>
      <c r="L116" s="26">
        <v>9046807.9000000004</v>
      </c>
      <c r="M116" s="23">
        <v>11651.200819091529</v>
      </c>
      <c r="N116" s="23">
        <v>28644.329065599995</v>
      </c>
      <c r="O116" s="24">
        <v>22.816608028731327</v>
      </c>
      <c r="P116" s="22">
        <v>0.11980440097799505</v>
      </c>
      <c r="Q116" s="21">
        <v>25</v>
      </c>
      <c r="R116" s="21">
        <v>16.899999999999999</v>
      </c>
      <c r="S116" s="1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31">
        <v>112</v>
      </c>
      <c r="B117" s="31" t="s">
        <v>34</v>
      </c>
      <c r="C117" s="21">
        <v>27.2</v>
      </c>
      <c r="D117" s="21">
        <v>27.2</v>
      </c>
      <c r="E117" s="21">
        <v>27.2</v>
      </c>
      <c r="F117" s="21">
        <v>27.2</v>
      </c>
      <c r="G117" s="32">
        <v>27.2</v>
      </c>
      <c r="H117" s="33">
        <v>0</v>
      </c>
      <c r="I117" s="34">
        <v>0</v>
      </c>
      <c r="J117" s="22">
        <v>0</v>
      </c>
      <c r="K117" s="26">
        <v>727281</v>
      </c>
      <c r="L117" s="26">
        <v>19963882.75</v>
      </c>
      <c r="M117" s="23">
        <v>25711.080595515603</v>
      </c>
      <c r="N117" s="23">
        <v>438132.03759999998</v>
      </c>
      <c r="O117" s="24">
        <v>27.450026537198138</v>
      </c>
      <c r="P117" s="22">
        <v>0.1333333333333333</v>
      </c>
      <c r="Q117" s="21">
        <v>30.15</v>
      </c>
      <c r="R117" s="21">
        <v>23</v>
      </c>
      <c r="S117" s="1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31">
        <v>113</v>
      </c>
      <c r="B118" s="31" t="s">
        <v>81</v>
      </c>
      <c r="C118" s="21">
        <v>0.67</v>
      </c>
      <c r="D118" s="21">
        <v>0.67</v>
      </c>
      <c r="E118" s="21">
        <v>0.67</v>
      </c>
      <c r="F118" s="21">
        <v>0.66</v>
      </c>
      <c r="G118" s="32">
        <v>0.67</v>
      </c>
      <c r="H118" s="33">
        <v>1.5151515151515138E-2</v>
      </c>
      <c r="I118" s="34">
        <v>0</v>
      </c>
      <c r="J118" s="22">
        <v>0</v>
      </c>
      <c r="K118" s="26">
        <v>685639</v>
      </c>
      <c r="L118" s="26">
        <v>453684.37</v>
      </c>
      <c r="M118" s="23">
        <v>584.29091915978722</v>
      </c>
      <c r="N118" s="23">
        <v>16074.425271700002</v>
      </c>
      <c r="O118" s="24">
        <v>0.66169568825577307</v>
      </c>
      <c r="P118" s="22">
        <v>0.67500000000000004</v>
      </c>
      <c r="Q118" s="21">
        <v>0.94</v>
      </c>
      <c r="R118" s="21">
        <v>0.37</v>
      </c>
      <c r="S118" s="1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31">
        <v>114</v>
      </c>
      <c r="B119" s="31" t="s">
        <v>79</v>
      </c>
      <c r="C119" s="21">
        <v>4.8899999999999997</v>
      </c>
      <c r="D119" s="21">
        <v>4.8899999999999997</v>
      </c>
      <c r="E119" s="21">
        <v>4.95</v>
      </c>
      <c r="F119" s="21">
        <v>4.8899999999999997</v>
      </c>
      <c r="G119" s="32">
        <v>4.95</v>
      </c>
      <c r="H119" s="33">
        <v>1.22699386503069E-2</v>
      </c>
      <c r="I119" s="34">
        <v>6.0000000000000497E-2</v>
      </c>
      <c r="J119" s="22">
        <v>1.22699386503069E-2</v>
      </c>
      <c r="K119" s="26">
        <v>2335650</v>
      </c>
      <c r="L119" s="26">
        <v>11383149.82</v>
      </c>
      <c r="M119" s="23">
        <v>14660.128298582043</v>
      </c>
      <c r="N119" s="23">
        <v>63647.869032000002</v>
      </c>
      <c r="O119" s="24">
        <v>4.8736539378759662</v>
      </c>
      <c r="P119" s="22">
        <v>0.26923076923076938</v>
      </c>
      <c r="Q119" s="21">
        <v>5.81</v>
      </c>
      <c r="R119" s="21">
        <v>3.58</v>
      </c>
      <c r="S119" s="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31">
        <v>115</v>
      </c>
      <c r="B120" s="31" t="s">
        <v>39</v>
      </c>
      <c r="C120" s="21">
        <v>33.15</v>
      </c>
      <c r="D120" s="21">
        <v>33.15</v>
      </c>
      <c r="E120" s="21">
        <v>34.450000000000003</v>
      </c>
      <c r="F120" s="21">
        <v>33.1</v>
      </c>
      <c r="G120" s="32">
        <v>34.4</v>
      </c>
      <c r="H120" s="33">
        <v>4.0785498489426031E-2</v>
      </c>
      <c r="I120" s="34">
        <v>1.25</v>
      </c>
      <c r="J120" s="22">
        <v>3.7707390648567207E-2</v>
      </c>
      <c r="K120" s="26">
        <v>14071120</v>
      </c>
      <c r="L120" s="26">
        <v>473398142.5</v>
      </c>
      <c r="M120" s="23">
        <v>609679.88782567263</v>
      </c>
      <c r="N120" s="23">
        <v>1080039.386376</v>
      </c>
      <c r="O120" s="24">
        <v>33.643245349339644</v>
      </c>
      <c r="P120" s="22">
        <v>0.43333333333333335</v>
      </c>
      <c r="Q120" s="21">
        <v>37.1</v>
      </c>
      <c r="R120" s="21">
        <v>21.8</v>
      </c>
      <c r="S120" s="1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17" t="s">
        <v>51</v>
      </c>
      <c r="B122" s="12"/>
      <c r="C122" s="13"/>
      <c r="D122" s="20">
        <v>799.32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48</v>
      </c>
    </row>
  </sheetData>
  <sortState xmlns:xlrd2="http://schemas.microsoft.com/office/spreadsheetml/2017/richdata2" ref="A6:R120">
    <sortCondition ref="B6:B120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0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20">
    <cfRule type="iconSet" priority="53578">
      <iconSet iconSet="3Arrows">
        <cfvo type="percent" val="0"/>
        <cfvo type="num" val="0"/>
        <cfvo type="num" val="0" gte="0"/>
      </iconSet>
    </cfRule>
  </conditionalFormatting>
  <conditionalFormatting sqref="P104:P120">
    <cfRule type="iconSet" priority="5357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2023-11-01T13:49:50Z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