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EE9C5B06-C57D-4052-9B26-342BBC1443B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<sst xmlns="http://schemas.openxmlformats.org/spreadsheetml/2006/main" count="137" uniqueCount="137">
  <si>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</si>
  <si>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</si>
  <si>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</si>
  <si>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</si>
  <si>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</si>
  <si>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</si>
  <si>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</si>
  <si>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</si>
  <si>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</si>
  <si>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</si>
  <si>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</si>
  <si>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</si>
  <si>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</si>
  <si>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</si>
  <si>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</si>
  <si>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</si>
  <si>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</si>
  <si>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</si>
  <si>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</si>
  <si>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</si>
  <si>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</si>
  <si>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</si>
  <si>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</si>
  <si>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</si>
  <si>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</si>
  <si>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</si>
  <si>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</si>
  <si>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</si>
  <si>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</si>
  <si>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</si>
  <si>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</si>
  <si>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</si>
  <si>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</si>
  <si>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</si>
  <si>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</si>
  <si>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</si>
  <si>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</si>
  <si>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</si>
  <si>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</si>
  <si>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</si>
  <si>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</si>
  <si>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</si>
  <si>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</si>
  <si>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</si>
  <si>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</si>
  <si>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</si>
  <si>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</si>
  <si>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</si>
  <si>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</si>
  <si>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</si>
  <si>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</si>
  <si>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</si>
  <si>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</si>
  <si>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</si>
  <si>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</si>
  <si>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</si>
  <si>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</si>
  <si>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</si>
  <si>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</si>
  <si>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</si>
  <si>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</si>
  <si>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</si>
  <si>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</si>
  <si>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</si>
  <si>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</si>
  <si>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</si>
  <si>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</si>
  <si>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</si>
  <si>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</si>
  <si>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</si>
  <si>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</si>
  <si>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</si>
  <si>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</si>
  <si>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</si>
  <si>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</si>
  <si>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</si>
  <si>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</si>
  <si>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</si>
  <si>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</si>
  <si>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</si>
  <si>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</si>
  <si>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</si>
  <si>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</si>
  <si>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</si>
  <si>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</si>
  <si>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</si>
  <si>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</si>
  <si>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</si>
  <si>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</si>
  <si>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</si>
  <si>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</si>
  <si>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</si>
  <si>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</si>
  <si>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</si>
  <si>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</si>
  <si>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</si>
  <si>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</si>
  <si>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</si>
  <si>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</si>
  <si>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</si>
  <si>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</si>
  <si>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</si>
  <si>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</si>
  <si>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</si>
  <si>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</si>
  <si>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</si>
  <si>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</si>
  <si>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</si>
  <si>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</si>
  <si>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</si>
  <si>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</si>
  <si>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NSLTECH</t>
  </si>
  <si>
    <t>LEARNAFRCA</t>
  </si>
  <si>
    <t>UNIVINSURE</t>
  </si>
  <si>
    <t>PRESTIGE</t>
  </si>
  <si>
    <t>DAARCOMM</t>
  </si>
  <si>
    <t>TRIPPLEG</t>
  </si>
  <si>
    <t>SKYAVN</t>
  </si>
  <si>
    <t>PRESCO</t>
  </si>
  <si>
    <t>SCOA</t>
  </si>
  <si>
    <t>JOHNHOLT</t>
  </si>
  <si>
    <t>ROYALEX</t>
  </si>
  <si>
    <t>MEYER</t>
  </si>
  <si>
    <t>LINKASSURE</t>
  </si>
  <si>
    <t>ELLAHLAKES</t>
  </si>
  <si>
    <t>ENAMELWA</t>
  </si>
  <si>
    <t>CILEASING</t>
  </si>
  <si>
    <t>DEAPCAP</t>
  </si>
  <si>
    <t>GOLDBREW</t>
  </si>
  <si>
    <t>NIDF</t>
  </si>
  <si>
    <t>THOMASWY</t>
  </si>
  <si>
    <t>VFDGROUP</t>
  </si>
  <si>
    <t>ALEX</t>
  </si>
  <si>
    <t>MORISON</t>
  </si>
  <si>
    <t>NCR</t>
  </si>
  <si>
    <t>REGALINS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</si>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</sst>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B137" sqref="B13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45223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2" t="s">
        <v>13</v>
      </c>
      <c r="B5" s="23" t="s">
        <v>0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9</v>
      </c>
      <c r="I5" s="8" t="s">
        <v>6</v>
      </c>
      <c r="J5" s="8" t="s">
        <v>10</v>
      </c>
      <c r="K5" s="24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18">
        <v>1</v>
      </c>
      <c r="B6" s="18" t="s">
        <v>97</v>
      </c>
      <c r="C6" s="25">
        <v>0.81</v>
      </c>
      <c r="D6" s="25">
        <v>0.81</v>
      </c>
      <c r="E6" s="25">
        <v>0.73</v>
      </c>
      <c r="F6" s="25">
        <v>0.73</v>
      </c>
      <c r="G6" s="26">
        <v>0.73</v>
      </c>
      <c r="H6" s="27">
        <v>0</v>
      </c>
      <c r="I6" s="28">
        <v>-8.0000000000000071E-2</v>
      </c>
      <c r="J6" s="29">
        <v>-9.8765432098765538E-2</v>
      </c>
      <c r="K6" s="30">
        <v>493367</v>
      </c>
      <c r="L6" s="30">
        <v>361087.5</v>
      </c>
      <c r="M6" s="31">
        <v>465.03728411915461</v>
      </c>
      <c r="N6" s="31">
        <v>1746.61389575</v>
      </c>
      <c r="O6" s="32">
        <v>0.73188417547180906</v>
      </c>
      <c r="P6" s="29">
        <v>1.92</v>
      </c>
      <c r="Q6" s="25">
        <v>1.23</v>
      </c>
      <c r="R6" s="25">
        <v>0.25</v>
      </c>
      <c r="S6" s="20"/>
      <c r="T6" s="19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18">
        <v>2</v>
      </c>
      <c r="B7" s="18" t="s">
        <v>85</v>
      </c>
      <c r="C7" s="25">
        <v>1.92</v>
      </c>
      <c r="D7" s="25">
        <v>1.92</v>
      </c>
      <c r="E7" s="25">
        <v>1.92</v>
      </c>
      <c r="F7" s="25">
        <v>1.92</v>
      </c>
      <c r="G7" s="26">
        <v>1.92</v>
      </c>
      <c r="H7" s="27">
        <v>0</v>
      </c>
      <c r="I7" s="28">
        <v>0</v>
      </c>
      <c r="J7" s="29">
        <v>0</v>
      </c>
      <c r="K7" s="30">
        <v>20580</v>
      </c>
      <c r="L7" s="30">
        <v>42227.7</v>
      </c>
      <c r="M7" s="31">
        <v>54.384200291060822</v>
      </c>
      <c r="N7" s="31">
        <v>1451.52</v>
      </c>
      <c r="O7" s="32">
        <v>2.0518804664723032</v>
      </c>
      <c r="P7" s="29">
        <v>0.48837209302325579</v>
      </c>
      <c r="Q7" s="25">
        <v>2.5</v>
      </c>
      <c r="R7" s="25">
        <v>1.1599999999999999</v>
      </c>
      <c r="S7" s="20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18">
        <v>3</v>
      </c>
      <c r="B8" s="18" t="s">
        <v>80</v>
      </c>
      <c r="C8" s="25">
        <v>16.55</v>
      </c>
      <c r="D8" s="25">
        <v>16.55</v>
      </c>
      <c r="E8" s="25">
        <v>16.600000000000001</v>
      </c>
      <c r="F8" s="25">
        <v>16.45</v>
      </c>
      <c r="G8" s="26">
        <v>16.55</v>
      </c>
      <c r="H8" s="27">
        <v>9.1185410334346795E-3</v>
      </c>
      <c r="I8" s="28">
        <v>0</v>
      </c>
      <c r="J8" s="29">
        <v>0</v>
      </c>
      <c r="K8" s="30">
        <v>50780345</v>
      </c>
      <c r="L8" s="30">
        <v>837972748.79999995</v>
      </c>
      <c r="M8" s="31">
        <v>1079208.1455819283</v>
      </c>
      <c r="N8" s="31">
        <v>588273.48401100002</v>
      </c>
      <c r="O8" s="32">
        <v>16.501911296585323</v>
      </c>
      <c r="P8" s="29">
        <v>0.94705882352941195</v>
      </c>
      <c r="Q8" s="25">
        <v>18.899999999999999</v>
      </c>
      <c r="R8" s="25">
        <v>8.4</v>
      </c>
      <c r="S8" s="20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18">
        <v>4</v>
      </c>
      <c r="B9" s="18" t="s">
        <v>16</v>
      </c>
      <c r="C9" s="25">
        <v>6.55</v>
      </c>
      <c r="D9" s="25">
        <v>6.55</v>
      </c>
      <c r="E9" s="25">
        <v>6.55</v>
      </c>
      <c r="F9" s="25">
        <v>6.55</v>
      </c>
      <c r="G9" s="26">
        <v>6.55</v>
      </c>
      <c r="H9" s="27">
        <v>0</v>
      </c>
      <c r="I9" s="28">
        <v>0</v>
      </c>
      <c r="J9" s="29">
        <v>0</v>
      </c>
      <c r="K9" s="30">
        <v>561286</v>
      </c>
      <c r="L9" s="30">
        <v>3848150.2</v>
      </c>
      <c r="M9" s="31">
        <v>4955.9547696627042</v>
      </c>
      <c r="N9" s="31">
        <v>13100</v>
      </c>
      <c r="O9" s="32">
        <v>6.8559525803244696</v>
      </c>
      <c r="P9" s="29">
        <v>9.1666666666666563E-2</v>
      </c>
      <c r="Q9" s="25">
        <v>7.35</v>
      </c>
      <c r="R9" s="25">
        <v>5.2</v>
      </c>
      <c r="S9" s="20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18">
        <v>5</v>
      </c>
      <c r="B10" s="18" t="s">
        <v>17</v>
      </c>
      <c r="C10" s="25">
        <v>0.69</v>
      </c>
      <c r="D10" s="25">
        <v>0.69</v>
      </c>
      <c r="E10" s="25">
        <v>0.69</v>
      </c>
      <c r="F10" s="25">
        <v>0.69</v>
      </c>
      <c r="G10" s="26">
        <v>0.69</v>
      </c>
      <c r="H10" s="27">
        <v>0</v>
      </c>
      <c r="I10" s="28">
        <v>0</v>
      </c>
      <c r="J10" s="29">
        <v>0</v>
      </c>
      <c r="K10" s="30">
        <v>402219</v>
      </c>
      <c r="L10" s="30">
        <v>276849.42</v>
      </c>
      <c r="M10" s="31">
        <v>356.54876556724662</v>
      </c>
      <c r="N10" s="31">
        <v>25257.640446900001</v>
      </c>
      <c r="O10" s="32">
        <v>0.68830517703042371</v>
      </c>
      <c r="P10" s="29">
        <v>0.16949152542372881</v>
      </c>
      <c r="Q10" s="25">
        <v>0.77</v>
      </c>
      <c r="R10" s="25">
        <v>0.53</v>
      </c>
      <c r="S10" s="2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18">
        <v>6</v>
      </c>
      <c r="B11" s="18" t="s">
        <v>71</v>
      </c>
      <c r="C11" s="25">
        <v>1400.1</v>
      </c>
      <c r="D11" s="25">
        <v>1400.1</v>
      </c>
      <c r="E11" s="25">
        <v>1400.1</v>
      </c>
      <c r="F11" s="25">
        <v>1400.1</v>
      </c>
      <c r="G11" s="26">
        <v>1400.1</v>
      </c>
      <c r="H11" s="27">
        <v>0</v>
      </c>
      <c r="I11" s="28">
        <v>0</v>
      </c>
      <c r="J11" s="29">
        <v>0</v>
      </c>
      <c r="K11" s="30">
        <v>6924</v>
      </c>
      <c r="L11" s="30">
        <v>10663652.4</v>
      </c>
      <c r="M11" s="31">
        <v>13733.502131441008</v>
      </c>
      <c r="N11" s="31">
        <v>5261787.9207503991</v>
      </c>
      <c r="O11" s="32">
        <v>1540.1000000000001</v>
      </c>
      <c r="P11" s="29">
        <v>-0.14366972477064222</v>
      </c>
      <c r="Q11" s="25">
        <v>1660</v>
      </c>
      <c r="R11" s="25">
        <v>1175</v>
      </c>
      <c r="S11" s="20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18">
        <v>7</v>
      </c>
      <c r="B12" s="18" t="s">
        <v>132</v>
      </c>
      <c r="C12" s="25">
        <v>6.5</v>
      </c>
      <c r="D12" s="25">
        <v>6.5</v>
      </c>
      <c r="E12" s="25">
        <v>6.5</v>
      </c>
      <c r="F12" s="25">
        <v>6.5</v>
      </c>
      <c r="G12" s="26">
        <v>6.5</v>
      </c>
      <c r="H12" s="27">
        <v>0</v>
      </c>
      <c r="I12" s="28">
        <v>0</v>
      </c>
      <c r="J12" s="29">
        <v>0</v>
      </c>
      <c r="K12" s="30">
        <v>50</v>
      </c>
      <c r="L12" s="30">
        <v>325</v>
      </c>
      <c r="M12" s="31">
        <v>0.41856092315221449</v>
      </c>
      <c r="N12" s="31">
        <v>1429.7139999999999</v>
      </c>
      <c r="O12" s="32">
        <v>6.5</v>
      </c>
      <c r="P12" s="29">
        <v>0</v>
      </c>
      <c r="Q12" s="25">
        <v>6.5</v>
      </c>
      <c r="R12" s="25">
        <v>6.5</v>
      </c>
      <c r="S12" s="20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18">
        <v>8</v>
      </c>
      <c r="B13" s="18" t="s">
        <v>68</v>
      </c>
      <c r="C13" s="25">
        <v>12</v>
      </c>
      <c r="D13" s="25">
        <v>12</v>
      </c>
      <c r="E13" s="25">
        <v>12</v>
      </c>
      <c r="F13" s="25">
        <v>12</v>
      </c>
      <c r="G13" s="26">
        <v>12</v>
      </c>
      <c r="H13" s="27">
        <v>0</v>
      </c>
      <c r="I13" s="28">
        <v>0</v>
      </c>
      <c r="J13" s="29">
        <v>0</v>
      </c>
      <c r="K13" s="30">
        <v>26923</v>
      </c>
      <c r="L13" s="30">
        <v>307223.5</v>
      </c>
      <c r="M13" s="31">
        <v>395.6669285355519</v>
      </c>
      <c r="N13" s="31">
        <v>3477.8813639999998</v>
      </c>
      <c r="O13" s="32">
        <v>11.411191174831927</v>
      </c>
      <c r="P13" s="29">
        <v>1</v>
      </c>
      <c r="Q13" s="25">
        <v>12.75</v>
      </c>
      <c r="R13" s="25">
        <v>6</v>
      </c>
      <c r="S13" s="20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18">
        <v>9</v>
      </c>
      <c r="B14" s="18" t="s">
        <v>84</v>
      </c>
      <c r="C14" s="25">
        <v>66.95</v>
      </c>
      <c r="D14" s="25">
        <v>66.95</v>
      </c>
      <c r="E14" s="25">
        <v>66.95</v>
      </c>
      <c r="F14" s="25">
        <v>66.95</v>
      </c>
      <c r="G14" s="26">
        <v>66.95</v>
      </c>
      <c r="H14" s="27">
        <v>0</v>
      </c>
      <c r="I14" s="28">
        <v>0</v>
      </c>
      <c r="J14" s="29">
        <v>0</v>
      </c>
      <c r="K14" s="30">
        <v>17</v>
      </c>
      <c r="L14" s="30">
        <v>1025.0999999999999</v>
      </c>
      <c r="M14" s="31">
        <v>1.3202055456102617</v>
      </c>
      <c r="N14" s="31">
        <v>40167.750480000002</v>
      </c>
      <c r="O14" s="32">
        <v>60.3</v>
      </c>
      <c r="P14" s="29">
        <v>0.69065656565656575</v>
      </c>
      <c r="Q14" s="25">
        <v>66.95</v>
      </c>
      <c r="R14" s="25">
        <v>35</v>
      </c>
      <c r="S14" s="20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18">
        <v>10</v>
      </c>
      <c r="B15" s="18" t="s">
        <v>62</v>
      </c>
      <c r="C15" s="25">
        <v>105.8</v>
      </c>
      <c r="D15" s="25">
        <v>105.8</v>
      </c>
      <c r="E15" s="25">
        <v>105.8</v>
      </c>
      <c r="F15" s="25">
        <v>105.8</v>
      </c>
      <c r="G15" s="26">
        <v>105.8</v>
      </c>
      <c r="H15" s="27">
        <v>0</v>
      </c>
      <c r="I15" s="28">
        <v>0</v>
      </c>
      <c r="J15" s="29">
        <v>0</v>
      </c>
      <c r="K15" s="30">
        <v>458849</v>
      </c>
      <c r="L15" s="30">
        <v>44103919.899999999</v>
      </c>
      <c r="M15" s="31">
        <v>56800.545932231762</v>
      </c>
      <c r="N15" s="31">
        <v>3582848.6595479995</v>
      </c>
      <c r="O15" s="32">
        <v>96.11859217302424</v>
      </c>
      <c r="P15" s="29">
        <v>8.2352941176470518E-2</v>
      </c>
      <c r="Q15" s="25">
        <v>105.8</v>
      </c>
      <c r="R15" s="25">
        <v>83.15</v>
      </c>
      <c r="S15" s="20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18">
        <v>11</v>
      </c>
      <c r="B16" s="18" t="s">
        <v>78</v>
      </c>
      <c r="C16" s="25">
        <v>202.8</v>
      </c>
      <c r="D16" s="25">
        <v>202.8</v>
      </c>
      <c r="E16" s="25">
        <v>202.8</v>
      </c>
      <c r="F16" s="25">
        <v>202.8</v>
      </c>
      <c r="G16" s="26">
        <v>202.8</v>
      </c>
      <c r="H16" s="27">
        <v>0</v>
      </c>
      <c r="I16" s="28">
        <v>0</v>
      </c>
      <c r="J16" s="29">
        <v>0</v>
      </c>
      <c r="K16" s="30">
        <v>123212</v>
      </c>
      <c r="L16" s="30">
        <v>22563629.399999999</v>
      </c>
      <c r="M16" s="31">
        <v>29059.24169639522</v>
      </c>
      <c r="N16" s="31">
        <v>3650400</v>
      </c>
      <c r="O16" s="32">
        <v>183.1285053403889</v>
      </c>
      <c r="P16" s="29">
        <v>2.12</v>
      </c>
      <c r="Q16" s="25">
        <v>202.8</v>
      </c>
      <c r="R16" s="25">
        <v>71.5</v>
      </c>
      <c r="S16" s="20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18">
        <v>12</v>
      </c>
      <c r="B17" s="18" t="s">
        <v>18</v>
      </c>
      <c r="C17" s="25">
        <v>12.6</v>
      </c>
      <c r="D17" s="25">
        <v>12.6</v>
      </c>
      <c r="E17" s="25">
        <v>12.6</v>
      </c>
      <c r="F17" s="25">
        <v>12.6</v>
      </c>
      <c r="G17" s="26">
        <v>12.6</v>
      </c>
      <c r="H17" s="27">
        <v>0</v>
      </c>
      <c r="I17" s="28">
        <v>0</v>
      </c>
      <c r="J17" s="29">
        <v>0</v>
      </c>
      <c r="K17" s="30">
        <v>102638</v>
      </c>
      <c r="L17" s="30">
        <v>1324034.1000000001</v>
      </c>
      <c r="M17" s="31">
        <v>1705.1967236338817</v>
      </c>
      <c r="N17" s="31">
        <v>23665.345703999999</v>
      </c>
      <c r="O17" s="32">
        <v>12.900037997622714</v>
      </c>
      <c r="P17" s="29">
        <v>5.8823529411764719E-2</v>
      </c>
      <c r="Q17" s="25">
        <v>18.8</v>
      </c>
      <c r="R17" s="25">
        <v>10.199999999999999</v>
      </c>
      <c r="S17" s="20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18">
        <v>13</v>
      </c>
      <c r="B18" s="18" t="s">
        <v>69</v>
      </c>
      <c r="C18" s="25">
        <v>21.2</v>
      </c>
      <c r="D18" s="25">
        <v>21.2</v>
      </c>
      <c r="E18" s="25">
        <v>21.2</v>
      </c>
      <c r="F18" s="25">
        <v>21.2</v>
      </c>
      <c r="G18" s="26">
        <v>21.2</v>
      </c>
      <c r="H18" s="27">
        <v>0</v>
      </c>
      <c r="I18" s="28">
        <v>0</v>
      </c>
      <c r="J18" s="29">
        <v>0</v>
      </c>
      <c r="K18" s="30">
        <v>11367</v>
      </c>
      <c r="L18" s="30">
        <v>257141</v>
      </c>
      <c r="M18" s="31">
        <v>331.16669027779568</v>
      </c>
      <c r="N18" s="31">
        <v>17272.646999999997</v>
      </c>
      <c r="O18" s="32">
        <v>22.621711973255916</v>
      </c>
      <c r="P18" s="29">
        <v>0.1910112359550562</v>
      </c>
      <c r="Q18" s="25">
        <v>22</v>
      </c>
      <c r="R18" s="25">
        <v>17.8</v>
      </c>
      <c r="S18" s="20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18">
        <v>14</v>
      </c>
      <c r="B19" s="18" t="s">
        <v>92</v>
      </c>
      <c r="C19" s="25">
        <v>1.4</v>
      </c>
      <c r="D19" s="25">
        <v>1.4</v>
      </c>
      <c r="E19" s="25">
        <v>1.39</v>
      </c>
      <c r="F19" s="25">
        <v>1.39</v>
      </c>
      <c r="G19" s="26">
        <v>1.39</v>
      </c>
      <c r="H19" s="27">
        <v>0</v>
      </c>
      <c r="I19" s="28">
        <v>-1.0000000000000009E-2</v>
      </c>
      <c r="J19" s="29">
        <v>-7.1428571428571175E-3</v>
      </c>
      <c r="K19" s="30">
        <v>408632</v>
      </c>
      <c r="L19" s="30">
        <v>566372</v>
      </c>
      <c r="M19" s="31">
        <v>729.41903743866465</v>
      </c>
      <c r="N19" s="31">
        <v>4657.2085525000002</v>
      </c>
      <c r="O19" s="32">
        <v>1.3860196949822823</v>
      </c>
      <c r="P19" s="29">
        <v>0.40404040404040398</v>
      </c>
      <c r="Q19" s="25">
        <v>1.68</v>
      </c>
      <c r="R19" s="25">
        <v>0.93</v>
      </c>
      <c r="S19" s="20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18">
        <v>15</v>
      </c>
      <c r="B20" s="18" t="s">
        <v>70</v>
      </c>
      <c r="C20" s="25">
        <v>3.65</v>
      </c>
      <c r="D20" s="25">
        <v>3.65</v>
      </c>
      <c r="E20" s="25">
        <v>3.65</v>
      </c>
      <c r="F20" s="25">
        <v>3.65</v>
      </c>
      <c r="G20" s="26">
        <v>3.65</v>
      </c>
      <c r="H20" s="27">
        <v>0</v>
      </c>
      <c r="I20" s="28">
        <v>0</v>
      </c>
      <c r="J20" s="29">
        <v>0</v>
      </c>
      <c r="K20" s="30">
        <v>36779</v>
      </c>
      <c r="L20" s="30">
        <v>125558.79</v>
      </c>
      <c r="M20" s="31">
        <v>161.70462477623087</v>
      </c>
      <c r="N20" s="31">
        <v>28577.6620936</v>
      </c>
      <c r="O20" s="32">
        <v>3.4138717746540141</v>
      </c>
      <c r="P20" s="29">
        <v>-0.33636363636363642</v>
      </c>
      <c r="Q20" s="25">
        <v>5.74</v>
      </c>
      <c r="R20" s="25">
        <v>2.9</v>
      </c>
      <c r="S20" s="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18">
        <v>16</v>
      </c>
      <c r="B21" s="18" t="s">
        <v>56</v>
      </c>
      <c r="C21" s="25">
        <v>1.6</v>
      </c>
      <c r="D21" s="25">
        <v>1.6</v>
      </c>
      <c r="E21" s="25">
        <v>1.75</v>
      </c>
      <c r="F21" s="25">
        <v>1.56</v>
      </c>
      <c r="G21" s="26">
        <v>1.75</v>
      </c>
      <c r="H21" s="27">
        <v>0.12179487179487181</v>
      </c>
      <c r="I21" s="28">
        <v>0.14999999999999991</v>
      </c>
      <c r="J21" s="29">
        <v>9.375E-2</v>
      </c>
      <c r="K21" s="30">
        <v>14769412</v>
      </c>
      <c r="L21" s="30">
        <v>24965982.18</v>
      </c>
      <c r="M21" s="31">
        <v>32153.183226653957</v>
      </c>
      <c r="N21" s="31">
        <v>8218.1050000000014</v>
      </c>
      <c r="O21" s="32">
        <v>1.6903843010134729</v>
      </c>
      <c r="P21" s="29">
        <v>6.9545454545454541</v>
      </c>
      <c r="Q21" s="25">
        <v>1.75</v>
      </c>
      <c r="R21" s="25">
        <v>0.23</v>
      </c>
      <c r="S21" s="20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18">
        <v>17</v>
      </c>
      <c r="B22" s="18" t="s">
        <v>95</v>
      </c>
      <c r="C22" s="25">
        <v>1.0900000000000001</v>
      </c>
      <c r="D22" s="25">
        <v>1.0900000000000001</v>
      </c>
      <c r="E22" s="25">
        <v>1.1000000000000001</v>
      </c>
      <c r="F22" s="25">
        <v>0.99</v>
      </c>
      <c r="G22" s="26">
        <v>1.0900000000000001</v>
      </c>
      <c r="H22" s="27">
        <v>0.11111111111111116</v>
      </c>
      <c r="I22" s="28">
        <v>0</v>
      </c>
      <c r="J22" s="29">
        <v>0</v>
      </c>
      <c r="K22" s="30">
        <v>13796351</v>
      </c>
      <c r="L22" s="30">
        <v>13967139.52</v>
      </c>
      <c r="M22" s="31">
        <v>17987.996342421469</v>
      </c>
      <c r="N22" s="31">
        <v>11667.905000000001</v>
      </c>
      <c r="O22" s="32">
        <v>1.0123792530358209</v>
      </c>
      <c r="P22" s="29">
        <v>0.62686567164179108</v>
      </c>
      <c r="Q22" s="25">
        <v>1.3</v>
      </c>
      <c r="R22" s="25">
        <v>0.52</v>
      </c>
      <c r="S22" s="2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18">
        <v>18</v>
      </c>
      <c r="B23" s="18" t="s">
        <v>126</v>
      </c>
      <c r="C23" s="25">
        <v>3.5</v>
      </c>
      <c r="D23" s="25">
        <v>3.5</v>
      </c>
      <c r="E23" s="25">
        <v>3.45</v>
      </c>
      <c r="F23" s="25">
        <v>3.45</v>
      </c>
      <c r="G23" s="26">
        <v>3.45</v>
      </c>
      <c r="H23" s="27">
        <v>0</v>
      </c>
      <c r="I23" s="28">
        <v>-4.9999999999999822E-2</v>
      </c>
      <c r="J23" s="29">
        <v>-1.4285714285714235E-2</v>
      </c>
      <c r="K23" s="30">
        <v>100055</v>
      </c>
      <c r="L23" s="30">
        <v>345178.3</v>
      </c>
      <c r="M23" s="31">
        <v>444.54814738496009</v>
      </c>
      <c r="N23" s="31">
        <v>1394.6711250000001</v>
      </c>
      <c r="O23" s="32">
        <v>3.4498855629403828</v>
      </c>
      <c r="P23" s="29">
        <v>7.8125E-2</v>
      </c>
      <c r="Q23" s="25">
        <v>4.5</v>
      </c>
      <c r="R23" s="25">
        <v>3.15</v>
      </c>
      <c r="S23" s="20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18">
        <v>19</v>
      </c>
      <c r="B24" s="18" t="s">
        <v>59</v>
      </c>
      <c r="C24" s="25">
        <v>80.2</v>
      </c>
      <c r="D24" s="25">
        <v>80.2</v>
      </c>
      <c r="E24" s="25">
        <v>80.2</v>
      </c>
      <c r="F24" s="25">
        <v>80.2</v>
      </c>
      <c r="G24" s="26">
        <v>80.2</v>
      </c>
      <c r="H24" s="27">
        <v>0</v>
      </c>
      <c r="I24" s="28">
        <v>0</v>
      </c>
      <c r="J24" s="29">
        <v>0</v>
      </c>
      <c r="K24" s="30">
        <v>25573</v>
      </c>
      <c r="L24" s="30">
        <v>1883280.15</v>
      </c>
      <c r="M24" s="31">
        <v>2425.4383942715108</v>
      </c>
      <c r="N24" s="31">
        <v>55654.959783400009</v>
      </c>
      <c r="O24" s="32">
        <v>73.643301528956314</v>
      </c>
      <c r="P24" s="29">
        <v>2.0264150943396229</v>
      </c>
      <c r="Q24" s="25">
        <v>112.5</v>
      </c>
      <c r="R24" s="25">
        <v>26.5</v>
      </c>
      <c r="S24" s="2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18">
        <v>20</v>
      </c>
      <c r="B25" s="18" t="s">
        <v>88</v>
      </c>
      <c r="C25" s="25">
        <v>1.48</v>
      </c>
      <c r="D25" s="25">
        <v>1.48</v>
      </c>
      <c r="E25" s="25">
        <v>1.48</v>
      </c>
      <c r="F25" s="25">
        <v>1.48</v>
      </c>
      <c r="G25" s="26">
        <v>1.48</v>
      </c>
      <c r="H25" s="27">
        <v>0</v>
      </c>
      <c r="I25" s="28">
        <v>0</v>
      </c>
      <c r="J25" s="29">
        <v>0</v>
      </c>
      <c r="K25" s="30">
        <v>304000</v>
      </c>
      <c r="L25" s="30">
        <v>449952</v>
      </c>
      <c r="M25" s="31">
        <v>579.48407536672369</v>
      </c>
      <c r="N25" s="31">
        <v>26886.261240399999</v>
      </c>
      <c r="O25" s="32">
        <v>1.4801052631578948</v>
      </c>
      <c r="P25" s="29">
        <v>1.4666666666666668</v>
      </c>
      <c r="Q25" s="25">
        <v>1.78</v>
      </c>
      <c r="R25" s="25">
        <v>0.54</v>
      </c>
      <c r="S25" s="20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18">
        <v>21</v>
      </c>
      <c r="B26" s="18" t="s">
        <v>64</v>
      </c>
      <c r="C26" s="25">
        <v>7</v>
      </c>
      <c r="D26" s="25">
        <v>7</v>
      </c>
      <c r="E26" s="25">
        <v>7</v>
      </c>
      <c r="F26" s="25">
        <v>7</v>
      </c>
      <c r="G26" s="26">
        <v>7</v>
      </c>
      <c r="H26" s="27">
        <v>0</v>
      </c>
      <c r="I26" s="28">
        <v>0</v>
      </c>
      <c r="J26" s="29">
        <v>0</v>
      </c>
      <c r="K26" s="30">
        <v>346641</v>
      </c>
      <c r="L26" s="30">
        <v>2427912</v>
      </c>
      <c r="M26" s="31">
        <v>3126.8587324687364</v>
      </c>
      <c r="N26" s="31">
        <v>41173.049364999999</v>
      </c>
      <c r="O26" s="32">
        <v>7.0041108812864028</v>
      </c>
      <c r="P26" s="29">
        <v>0.17647058823529416</v>
      </c>
      <c r="Q26" s="25">
        <v>7.85</v>
      </c>
      <c r="R26" s="25">
        <v>5.65</v>
      </c>
      <c r="S26" s="20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18">
        <v>22</v>
      </c>
      <c r="B27" s="18" t="s">
        <v>52</v>
      </c>
      <c r="C27" s="25">
        <v>2.2999999999999998</v>
      </c>
      <c r="D27" s="25">
        <v>2.2999999999999998</v>
      </c>
      <c r="E27" s="25">
        <v>2.2999999999999998</v>
      </c>
      <c r="F27" s="25">
        <v>2.2999999999999998</v>
      </c>
      <c r="G27" s="26">
        <v>2.2999999999999998</v>
      </c>
      <c r="H27" s="27">
        <v>0</v>
      </c>
      <c r="I27" s="28">
        <v>0</v>
      </c>
      <c r="J27" s="29">
        <v>0</v>
      </c>
      <c r="K27" s="30">
        <v>223821</v>
      </c>
      <c r="L27" s="30">
        <v>506664.65</v>
      </c>
      <c r="M27" s="31">
        <v>652.52314963874971</v>
      </c>
      <c r="N27" s="31">
        <v>8102.0813195999999</v>
      </c>
      <c r="O27" s="32">
        <v>2.2637047015248792</v>
      </c>
      <c r="P27" s="29">
        <v>0.14427860696517425</v>
      </c>
      <c r="Q27" s="25">
        <v>2.78</v>
      </c>
      <c r="R27" s="25">
        <v>2</v>
      </c>
      <c r="S27" s="20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18">
        <v>23</v>
      </c>
      <c r="B28" s="18" t="s">
        <v>98</v>
      </c>
      <c r="C28" s="25">
        <v>8.5500000000000007</v>
      </c>
      <c r="D28" s="25">
        <v>8.5500000000000007</v>
      </c>
      <c r="E28" s="25">
        <v>8.5500000000000007</v>
      </c>
      <c r="F28" s="25">
        <v>8.5500000000000007</v>
      </c>
      <c r="G28" s="26">
        <v>8.5500000000000007</v>
      </c>
      <c r="H28" s="27">
        <v>0</v>
      </c>
      <c r="I28" s="28">
        <v>0</v>
      </c>
      <c r="J28" s="29">
        <v>0</v>
      </c>
      <c r="K28" s="30">
        <v>30129</v>
      </c>
      <c r="L28" s="30">
        <v>242622.9</v>
      </c>
      <c r="M28" s="31">
        <v>312.469123082669</v>
      </c>
      <c r="N28" s="31">
        <v>21587.265369450004</v>
      </c>
      <c r="O28" s="32">
        <v>8.0528029473264962</v>
      </c>
      <c r="P28" s="29">
        <v>7.4653465346534666</v>
      </c>
      <c r="Q28" s="25">
        <v>9.5</v>
      </c>
      <c r="R28" s="25">
        <v>0.81</v>
      </c>
      <c r="S28" s="20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18">
        <v>24</v>
      </c>
      <c r="B29" s="18" t="s">
        <v>115</v>
      </c>
      <c r="C29" s="25">
        <v>0.23</v>
      </c>
      <c r="D29" s="25">
        <v>0.23</v>
      </c>
      <c r="E29" s="25">
        <v>0.23</v>
      </c>
      <c r="F29" s="25">
        <v>0.23</v>
      </c>
      <c r="G29" s="26">
        <v>0.23</v>
      </c>
      <c r="H29" s="27">
        <v>0</v>
      </c>
      <c r="I29" s="28">
        <v>0</v>
      </c>
      <c r="J29" s="29">
        <v>0</v>
      </c>
      <c r="K29" s="30">
        <v>55216</v>
      </c>
      <c r="L29" s="30">
        <v>11595.36</v>
      </c>
      <c r="M29" s="31">
        <v>14.933429495022345</v>
      </c>
      <c r="N29" s="31">
        <v>2760</v>
      </c>
      <c r="O29" s="32">
        <v>0.21000000000000002</v>
      </c>
      <c r="P29" s="29">
        <v>0.14999999999999991</v>
      </c>
      <c r="Q29" s="25">
        <v>0.38</v>
      </c>
      <c r="R29" s="25">
        <v>0.2</v>
      </c>
      <c r="S29" s="20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18">
        <v>25</v>
      </c>
      <c r="B30" s="18" t="s">
        <v>37</v>
      </c>
      <c r="C30" s="25">
        <v>310.10000000000002</v>
      </c>
      <c r="D30" s="25">
        <v>310.10000000000002</v>
      </c>
      <c r="E30" s="25">
        <v>310.10000000000002</v>
      </c>
      <c r="F30" s="25">
        <v>310.10000000000002</v>
      </c>
      <c r="G30" s="26">
        <v>310.10000000000002</v>
      </c>
      <c r="H30" s="27">
        <v>0</v>
      </c>
      <c r="I30" s="28">
        <v>0</v>
      </c>
      <c r="J30" s="29">
        <v>0</v>
      </c>
      <c r="K30" s="30">
        <v>568121</v>
      </c>
      <c r="L30" s="30">
        <v>172720216.5</v>
      </c>
      <c r="M30" s="31">
        <v>222442.87158550878</v>
      </c>
      <c r="N30" s="31">
        <v>5284261.3478410002</v>
      </c>
      <c r="O30" s="32">
        <v>304.02012335400383</v>
      </c>
      <c r="P30" s="29">
        <v>0.18812260536398484</v>
      </c>
      <c r="Q30" s="25">
        <v>370</v>
      </c>
      <c r="R30" s="25">
        <v>261</v>
      </c>
      <c r="S30" s="2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18">
        <v>26</v>
      </c>
      <c r="B31" s="18" t="s">
        <v>19</v>
      </c>
      <c r="C31" s="25">
        <v>61</v>
      </c>
      <c r="D31" s="25">
        <v>61</v>
      </c>
      <c r="E31" s="25">
        <v>64.5</v>
      </c>
      <c r="F31" s="25">
        <v>63</v>
      </c>
      <c r="G31" s="26">
        <v>63</v>
      </c>
      <c r="H31" s="27">
        <v>2.3809523809523725E-2</v>
      </c>
      <c r="I31" s="28">
        <v>2</v>
      </c>
      <c r="J31" s="29">
        <v>3.2786885245901676E-2</v>
      </c>
      <c r="K31" s="30">
        <v>2729916</v>
      </c>
      <c r="L31" s="30">
        <v>172900723.19999999</v>
      </c>
      <c r="M31" s="31">
        <v>222675.34251162308</v>
      </c>
      <c r="N31" s="31">
        <v>765253.32912000001</v>
      </c>
      <c r="O31" s="32">
        <v>63.335547027820631</v>
      </c>
      <c r="P31" s="29">
        <v>2.9252336448598131</v>
      </c>
      <c r="Q31" s="25">
        <v>70</v>
      </c>
      <c r="R31" s="25">
        <v>16</v>
      </c>
      <c r="S31" s="20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18">
        <v>27</v>
      </c>
      <c r="B32" s="18" t="s">
        <v>127</v>
      </c>
      <c r="C32" s="25">
        <v>0.27</v>
      </c>
      <c r="D32" s="25">
        <v>0.27</v>
      </c>
      <c r="E32" s="25">
        <v>0.27</v>
      </c>
      <c r="F32" s="25">
        <v>0.27</v>
      </c>
      <c r="G32" s="26">
        <v>0.27</v>
      </c>
      <c r="H32" s="27">
        <v>0</v>
      </c>
      <c r="I32" s="28">
        <v>0</v>
      </c>
      <c r="J32" s="29">
        <v>0</v>
      </c>
      <c r="K32" s="30">
        <v>130100</v>
      </c>
      <c r="L32" s="30">
        <v>32525</v>
      </c>
      <c r="M32" s="31">
        <v>41.888289309310082</v>
      </c>
      <c r="N32" s="31">
        <v>405</v>
      </c>
      <c r="O32" s="32">
        <v>0.25</v>
      </c>
      <c r="P32" s="29">
        <v>0.35000000000000009</v>
      </c>
      <c r="Q32" s="25">
        <v>0.38</v>
      </c>
      <c r="R32" s="25">
        <v>0.2</v>
      </c>
      <c r="S32" s="20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18">
        <v>28</v>
      </c>
      <c r="B33" s="18" t="s">
        <v>124</v>
      </c>
      <c r="C33" s="25">
        <v>4</v>
      </c>
      <c r="D33" s="25">
        <v>4</v>
      </c>
      <c r="E33" s="25">
        <v>4</v>
      </c>
      <c r="F33" s="25">
        <v>4</v>
      </c>
      <c r="G33" s="26">
        <v>4</v>
      </c>
      <c r="H33" s="27">
        <v>0</v>
      </c>
      <c r="I33" s="28">
        <v>0</v>
      </c>
      <c r="J33" s="29">
        <v>0</v>
      </c>
      <c r="K33" s="30">
        <v>13152</v>
      </c>
      <c r="L33" s="30">
        <v>51752.88</v>
      </c>
      <c r="M33" s="31">
        <v>66.65148685718701</v>
      </c>
      <c r="N33" s="31">
        <v>8000</v>
      </c>
      <c r="O33" s="32">
        <v>3.9349817518248171</v>
      </c>
      <c r="P33" s="29">
        <v>0.11111111111111116</v>
      </c>
      <c r="Q33" s="25">
        <v>4.3600000000000003</v>
      </c>
      <c r="R33" s="25">
        <v>3.24</v>
      </c>
      <c r="S33" s="20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18">
        <v>29</v>
      </c>
      <c r="B34" s="18" t="s">
        <v>125</v>
      </c>
      <c r="C34" s="25">
        <v>17.55</v>
      </c>
      <c r="D34" s="25">
        <v>17.55</v>
      </c>
      <c r="E34" s="25">
        <v>17.55</v>
      </c>
      <c r="F34" s="25">
        <v>17.55</v>
      </c>
      <c r="G34" s="26">
        <v>17.55</v>
      </c>
      <c r="H34" s="27">
        <v>0</v>
      </c>
      <c r="I34" s="28">
        <v>0</v>
      </c>
      <c r="J34" s="29">
        <v>0</v>
      </c>
      <c r="K34" s="30">
        <v>100</v>
      </c>
      <c r="L34" s="30">
        <v>1900</v>
      </c>
      <c r="M34" s="31">
        <v>2.446971550736023</v>
      </c>
      <c r="N34" s="31">
        <v>1334.3616</v>
      </c>
      <c r="O34" s="32">
        <v>19</v>
      </c>
      <c r="P34" s="29">
        <v>8.3333333333333481E-2</v>
      </c>
      <c r="Q34" s="25">
        <v>19.5</v>
      </c>
      <c r="R34" s="25">
        <v>16.2</v>
      </c>
      <c r="S34" s="20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18">
        <v>30</v>
      </c>
      <c r="B35" s="18" t="s">
        <v>40</v>
      </c>
      <c r="C35" s="25">
        <v>14.8</v>
      </c>
      <c r="D35" s="25">
        <v>14.8</v>
      </c>
      <c r="E35" s="25">
        <v>14.8</v>
      </c>
      <c r="F35" s="25">
        <v>14.8</v>
      </c>
      <c r="G35" s="26">
        <v>14.8</v>
      </c>
      <c r="H35" s="27">
        <v>0</v>
      </c>
      <c r="I35" s="28">
        <v>0</v>
      </c>
      <c r="J35" s="29">
        <v>0</v>
      </c>
      <c r="K35" s="30">
        <v>345324</v>
      </c>
      <c r="L35" s="30">
        <v>4637190.5999999996</v>
      </c>
      <c r="M35" s="31">
        <v>5972.1439334423731</v>
      </c>
      <c r="N35" s="31">
        <v>19301.340775600002</v>
      </c>
      <c r="O35" s="32">
        <v>13.428521041109217</v>
      </c>
      <c r="P35" s="29">
        <v>1.2122571001494769</v>
      </c>
      <c r="Q35" s="25">
        <v>34.299999999999997</v>
      </c>
      <c r="R35" s="25">
        <v>5.5</v>
      </c>
      <c r="S35" s="20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18">
        <v>31</v>
      </c>
      <c r="B36" s="18" t="s">
        <v>20</v>
      </c>
      <c r="C36" s="25">
        <v>15.15</v>
      </c>
      <c r="D36" s="25">
        <v>15.15</v>
      </c>
      <c r="E36" s="25">
        <v>15.15</v>
      </c>
      <c r="F36" s="25">
        <v>15.15</v>
      </c>
      <c r="G36" s="26">
        <v>15.15</v>
      </c>
      <c r="H36" s="27">
        <v>0</v>
      </c>
      <c r="I36" s="28">
        <v>0</v>
      </c>
      <c r="J36" s="29">
        <v>0</v>
      </c>
      <c r="K36" s="30">
        <v>81183</v>
      </c>
      <c r="L36" s="30">
        <v>1225497.75</v>
      </c>
      <c r="M36" s="31">
        <v>1578.293752495267</v>
      </c>
      <c r="N36" s="31">
        <v>277995.70098300005</v>
      </c>
      <c r="O36" s="32">
        <v>15.095497210007021</v>
      </c>
      <c r="P36" s="29">
        <v>0.429245283018868</v>
      </c>
      <c r="Q36" s="25">
        <v>17</v>
      </c>
      <c r="R36" s="25">
        <v>10.5</v>
      </c>
      <c r="S36" s="20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18">
        <v>32</v>
      </c>
      <c r="B37" s="18" t="s">
        <v>101</v>
      </c>
      <c r="C37" s="25">
        <v>8.4</v>
      </c>
      <c r="D37" s="25">
        <v>8.4</v>
      </c>
      <c r="E37" s="25">
        <v>8.4</v>
      </c>
      <c r="F37" s="25">
        <v>8.4</v>
      </c>
      <c r="G37" s="26">
        <v>8.4</v>
      </c>
      <c r="H37" s="27">
        <v>0</v>
      </c>
      <c r="I37" s="28">
        <v>0</v>
      </c>
      <c r="J37" s="29">
        <v>0</v>
      </c>
      <c r="K37" s="30">
        <v>21746</v>
      </c>
      <c r="L37" s="30">
        <v>181590.48</v>
      </c>
      <c r="M37" s="31">
        <v>233.86670444447307</v>
      </c>
      <c r="N37" s="31">
        <v>77279.998454400004</v>
      </c>
      <c r="O37" s="32">
        <v>8.3505233146325768</v>
      </c>
      <c r="P37" s="29">
        <v>1.4</v>
      </c>
      <c r="Q37" s="25">
        <v>10.45</v>
      </c>
      <c r="R37" s="25">
        <v>3.5</v>
      </c>
      <c r="S37" s="20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18">
        <v>33</v>
      </c>
      <c r="B38" s="18" t="s">
        <v>38</v>
      </c>
      <c r="C38" s="25">
        <v>15.9</v>
      </c>
      <c r="D38" s="25">
        <v>15.9</v>
      </c>
      <c r="E38" s="25">
        <v>16</v>
      </c>
      <c r="F38" s="25">
        <v>15.9</v>
      </c>
      <c r="G38" s="26">
        <v>15.9</v>
      </c>
      <c r="H38" s="27">
        <v>6.2893081761006275E-3</v>
      </c>
      <c r="I38" s="28">
        <v>0</v>
      </c>
      <c r="J38" s="29">
        <v>0</v>
      </c>
      <c r="K38" s="30">
        <v>4302459</v>
      </c>
      <c r="L38" s="30">
        <v>68651244.299999997</v>
      </c>
      <c r="M38" s="31">
        <v>88414.548276172936</v>
      </c>
      <c r="N38" s="31">
        <v>570735.15536099998</v>
      </c>
      <c r="O38" s="32">
        <v>15.956280884954394</v>
      </c>
      <c r="P38" s="29">
        <v>0.45871559633027514</v>
      </c>
      <c r="Q38" s="25">
        <v>22.3</v>
      </c>
      <c r="R38" s="25">
        <v>10.3</v>
      </c>
      <c r="S38" s="20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18">
        <v>34</v>
      </c>
      <c r="B39" s="18" t="s">
        <v>21</v>
      </c>
      <c r="C39" s="25">
        <v>5.9</v>
      </c>
      <c r="D39" s="25">
        <v>5.9</v>
      </c>
      <c r="E39" s="25">
        <v>6</v>
      </c>
      <c r="F39" s="25">
        <v>5.87</v>
      </c>
      <c r="G39" s="26">
        <v>6</v>
      </c>
      <c r="H39" s="27">
        <v>2.2146507666098714E-2</v>
      </c>
      <c r="I39" s="28">
        <v>9.9999999999999645E-2</v>
      </c>
      <c r="J39" s="29">
        <v>1.6949152542372836E-2</v>
      </c>
      <c r="K39" s="30">
        <v>10292360</v>
      </c>
      <c r="L39" s="30">
        <v>61561076.450000003</v>
      </c>
      <c r="M39" s="31">
        <v>79283.26458201863</v>
      </c>
      <c r="N39" s="31">
        <v>118816.26449999999</v>
      </c>
      <c r="O39" s="32">
        <v>5.981240109168354</v>
      </c>
      <c r="P39" s="29">
        <v>0.55844155844155852</v>
      </c>
      <c r="Q39" s="25">
        <v>7</v>
      </c>
      <c r="R39" s="25">
        <v>3.47</v>
      </c>
      <c r="S39" s="20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18">
        <v>35</v>
      </c>
      <c r="B40" s="18" t="s">
        <v>22</v>
      </c>
      <c r="C40" s="25">
        <v>8.15</v>
      </c>
      <c r="D40" s="25">
        <v>8.15</v>
      </c>
      <c r="E40" s="25">
        <v>8.35</v>
      </c>
      <c r="F40" s="25">
        <v>8.15</v>
      </c>
      <c r="G40" s="26">
        <v>8.3000000000000007</v>
      </c>
      <c r="H40" s="27">
        <v>2.4539877300613355E-2</v>
      </c>
      <c r="I40" s="28">
        <v>0.15000000000000036</v>
      </c>
      <c r="J40" s="29">
        <v>1.8404907975460238E-2</v>
      </c>
      <c r="K40" s="30">
        <v>32117826</v>
      </c>
      <c r="L40" s="30">
        <v>264066947.84999999</v>
      </c>
      <c r="M40" s="31">
        <v>340086.47835718055</v>
      </c>
      <c r="N40" s="31">
        <v>240490.81526600005</v>
      </c>
      <c r="O40" s="32">
        <v>8.2218188693717931</v>
      </c>
      <c r="P40" s="29">
        <v>0.90804597701149459</v>
      </c>
      <c r="Q40" s="25">
        <v>8.93</v>
      </c>
      <c r="R40" s="25">
        <v>4.3600000000000003</v>
      </c>
      <c r="S40" s="2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18">
        <v>36</v>
      </c>
      <c r="B41" s="18" t="s">
        <v>63</v>
      </c>
      <c r="C41" s="25">
        <v>14.5</v>
      </c>
      <c r="D41" s="25">
        <v>14.5</v>
      </c>
      <c r="E41" s="25">
        <v>14.99</v>
      </c>
      <c r="F41" s="25">
        <v>14.5</v>
      </c>
      <c r="G41" s="26">
        <v>14.5</v>
      </c>
      <c r="H41" s="27">
        <v>3.3793103448275907E-2</v>
      </c>
      <c r="I41" s="28">
        <v>0</v>
      </c>
      <c r="J41" s="29">
        <v>0</v>
      </c>
      <c r="K41" s="30">
        <v>881577</v>
      </c>
      <c r="L41" s="30">
        <v>12850190.720000001</v>
      </c>
      <c r="M41" s="31">
        <v>16549.500585985294</v>
      </c>
      <c r="N41" s="31">
        <v>33277.445987500003</v>
      </c>
      <c r="O41" s="32">
        <v>14.576367940633661</v>
      </c>
      <c r="P41" s="29">
        <v>0.61111111111111116</v>
      </c>
      <c r="Q41" s="25">
        <v>17</v>
      </c>
      <c r="R41" s="25">
        <v>8.5</v>
      </c>
      <c r="S41" s="20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18">
        <v>37</v>
      </c>
      <c r="B42" s="18" t="s">
        <v>23</v>
      </c>
      <c r="C42" s="25">
        <v>28.2</v>
      </c>
      <c r="D42" s="25">
        <v>28.2</v>
      </c>
      <c r="E42" s="25">
        <v>31</v>
      </c>
      <c r="F42" s="25">
        <v>30.7</v>
      </c>
      <c r="G42" s="26">
        <v>31</v>
      </c>
      <c r="H42" s="27">
        <v>9.7719869706840434E-3</v>
      </c>
      <c r="I42" s="28">
        <v>2.8000000000000007</v>
      </c>
      <c r="J42" s="29">
        <v>9.9290780141843893E-2</v>
      </c>
      <c r="K42" s="30">
        <v>1315725</v>
      </c>
      <c r="L42" s="30">
        <v>40556513.899999999</v>
      </c>
      <c r="M42" s="31">
        <v>52231.913531752674</v>
      </c>
      <c r="N42" s="31">
        <v>127111.76775500001</v>
      </c>
      <c r="O42" s="32">
        <v>30.824460962587164</v>
      </c>
      <c r="P42" s="29">
        <v>9.1549295774647987E-2</v>
      </c>
      <c r="Q42" s="25">
        <v>35.1</v>
      </c>
      <c r="R42" s="25">
        <v>28.2</v>
      </c>
      <c r="S42" s="20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18">
        <v>38</v>
      </c>
      <c r="B43" s="18" t="s">
        <v>89</v>
      </c>
      <c r="C43" s="25">
        <v>1.62</v>
      </c>
      <c r="D43" s="25">
        <v>1.62</v>
      </c>
      <c r="E43" s="25">
        <v>1.68</v>
      </c>
      <c r="F43" s="25">
        <v>1.56</v>
      </c>
      <c r="G43" s="26">
        <v>1.56</v>
      </c>
      <c r="H43" s="27">
        <v>7.6923076923076872E-2</v>
      </c>
      <c r="I43" s="28">
        <v>-6.0000000000000053E-2</v>
      </c>
      <c r="J43" s="29">
        <v>-3.703703703703709E-2</v>
      </c>
      <c r="K43" s="30">
        <v>2064353</v>
      </c>
      <c r="L43" s="30">
        <v>3330499.82</v>
      </c>
      <c r="M43" s="31">
        <v>4289.2833206691821</v>
      </c>
      <c r="N43" s="31">
        <v>3432</v>
      </c>
      <c r="O43" s="32">
        <v>1.6133383292489221</v>
      </c>
      <c r="P43" s="29">
        <v>4.3793103448275872</v>
      </c>
      <c r="Q43" s="25">
        <v>3.85</v>
      </c>
      <c r="R43" s="25">
        <v>0.25</v>
      </c>
      <c r="S43" s="20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18">
        <v>39</v>
      </c>
      <c r="B44" s="18" t="s">
        <v>83</v>
      </c>
      <c r="C44" s="25">
        <v>315</v>
      </c>
      <c r="D44" s="25">
        <v>315</v>
      </c>
      <c r="E44" s="25">
        <v>343.5</v>
      </c>
      <c r="F44" s="25">
        <v>315</v>
      </c>
      <c r="G44" s="26">
        <v>343.5</v>
      </c>
      <c r="H44" s="27">
        <v>9.0476190476190377E-2</v>
      </c>
      <c r="I44" s="28">
        <v>28.5</v>
      </c>
      <c r="J44" s="29">
        <v>9.0476190476190377E-2</v>
      </c>
      <c r="K44" s="30">
        <v>2236897</v>
      </c>
      <c r="L44" s="30">
        <v>726857385</v>
      </c>
      <c r="M44" s="31">
        <v>936104.91712493717</v>
      </c>
      <c r="N44" s="31">
        <v>858750</v>
      </c>
      <c r="O44" s="32">
        <v>324.94003300107249</v>
      </c>
      <c r="P44" s="29">
        <v>1.3053691275167787</v>
      </c>
      <c r="Q44" s="25">
        <v>350</v>
      </c>
      <c r="R44" s="25">
        <v>134</v>
      </c>
      <c r="S44" s="20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18">
        <v>40</v>
      </c>
      <c r="B45" s="18" t="s">
        <v>47</v>
      </c>
      <c r="C45" s="25">
        <v>12.3</v>
      </c>
      <c r="D45" s="25">
        <v>12.3</v>
      </c>
      <c r="E45" s="25">
        <v>12.3</v>
      </c>
      <c r="F45" s="25">
        <v>12.3</v>
      </c>
      <c r="G45" s="26">
        <v>12.3</v>
      </c>
      <c r="H45" s="27">
        <v>0</v>
      </c>
      <c r="I45" s="28">
        <v>0</v>
      </c>
      <c r="J45" s="29">
        <v>0</v>
      </c>
      <c r="K45" s="30">
        <v>2511707</v>
      </c>
      <c r="L45" s="30">
        <v>30945905.600000001</v>
      </c>
      <c r="M45" s="31">
        <v>39854.605586822414</v>
      </c>
      <c r="N45" s="31">
        <v>14709.280802400002</v>
      </c>
      <c r="O45" s="32">
        <v>12.320667020476513</v>
      </c>
      <c r="P45" s="29">
        <v>1</v>
      </c>
      <c r="Q45" s="25">
        <v>13.9</v>
      </c>
      <c r="R45" s="25">
        <v>5.75</v>
      </c>
      <c r="S45" s="2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18">
        <v>41</v>
      </c>
      <c r="B46" s="18" t="s">
        <v>128</v>
      </c>
      <c r="C46" s="25">
        <v>3.15</v>
      </c>
      <c r="D46" s="25">
        <v>3.15</v>
      </c>
      <c r="E46" s="25">
        <v>3.15</v>
      </c>
      <c r="F46" s="25">
        <v>3.15</v>
      </c>
      <c r="G46" s="26">
        <v>3.15</v>
      </c>
      <c r="H46" s="27">
        <v>0</v>
      </c>
      <c r="I46" s="28">
        <v>0</v>
      </c>
      <c r="J46" s="29">
        <v>0</v>
      </c>
      <c r="K46" s="30">
        <v>200</v>
      </c>
      <c r="L46" s="30">
        <v>630</v>
      </c>
      <c r="M46" s="31">
        <v>0.8113642510335235</v>
      </c>
      <c r="N46" s="31">
        <v>3227.7041999999997</v>
      </c>
      <c r="O46" s="32">
        <v>3.15</v>
      </c>
      <c r="P46" s="29">
        <v>2.8888888888888884</v>
      </c>
      <c r="Q46" s="25">
        <v>3.22</v>
      </c>
      <c r="R46" s="25">
        <v>0.81</v>
      </c>
      <c r="S46" s="20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18">
        <v>42</v>
      </c>
      <c r="B47" s="18" t="s">
        <v>73</v>
      </c>
      <c r="C47" s="25">
        <v>35.200000000000003</v>
      </c>
      <c r="D47" s="25">
        <v>35.200000000000003</v>
      </c>
      <c r="E47" s="25">
        <v>36</v>
      </c>
      <c r="F47" s="25">
        <v>35.200000000000003</v>
      </c>
      <c r="G47" s="26">
        <v>36</v>
      </c>
      <c r="H47" s="27">
        <v>2.2727272727272707E-2</v>
      </c>
      <c r="I47" s="28">
        <v>0.79999999999999716</v>
      </c>
      <c r="J47" s="29">
        <v>2.2727272727272707E-2</v>
      </c>
      <c r="K47" s="30">
        <v>42043722</v>
      </c>
      <c r="L47" s="30">
        <v>1496983538.05</v>
      </c>
      <c r="M47" s="31">
        <v>1927934.8050150038</v>
      </c>
      <c r="N47" s="31">
        <v>766987.20000000007</v>
      </c>
      <c r="O47" s="32">
        <v>35.605399970297583</v>
      </c>
      <c r="P47" s="29">
        <v>0.56521739130434789</v>
      </c>
      <c r="Q47" s="25">
        <v>40.5</v>
      </c>
      <c r="R47" s="25">
        <v>22.75</v>
      </c>
      <c r="S47" s="20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18">
        <v>43</v>
      </c>
      <c r="B48" s="18" t="s">
        <v>107</v>
      </c>
      <c r="C48" s="25">
        <v>0.24</v>
      </c>
      <c r="D48" s="25">
        <v>0.24</v>
      </c>
      <c r="E48" s="25">
        <v>0.24</v>
      </c>
      <c r="F48" s="25">
        <v>0.24</v>
      </c>
      <c r="G48" s="26">
        <v>0.24</v>
      </c>
      <c r="H48" s="27">
        <v>0</v>
      </c>
      <c r="I48" s="28">
        <v>0</v>
      </c>
      <c r="J48" s="29">
        <v>0</v>
      </c>
      <c r="K48" s="30">
        <v>502717</v>
      </c>
      <c r="L48" s="30">
        <v>116002.08</v>
      </c>
      <c r="M48" s="31">
        <v>149.39673136116011</v>
      </c>
      <c r="N48" s="31">
        <v>1473.6</v>
      </c>
      <c r="O48" s="32">
        <v>0.23075026307047505</v>
      </c>
      <c r="P48" s="29">
        <v>0.19999999999999996</v>
      </c>
      <c r="Q48" s="25">
        <v>0.4</v>
      </c>
      <c r="R48" s="25">
        <v>0.2</v>
      </c>
      <c r="S48" s="20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18">
        <v>44</v>
      </c>
      <c r="B49" s="18" t="s">
        <v>24</v>
      </c>
      <c r="C49" s="25">
        <v>65</v>
      </c>
      <c r="D49" s="25">
        <v>65</v>
      </c>
      <c r="E49" s="25">
        <v>65</v>
      </c>
      <c r="F49" s="25">
        <v>65</v>
      </c>
      <c r="G49" s="26">
        <v>65</v>
      </c>
      <c r="H49" s="27">
        <v>0</v>
      </c>
      <c r="I49" s="28">
        <v>0</v>
      </c>
      <c r="J49" s="29">
        <v>0</v>
      </c>
      <c r="K49" s="30">
        <v>128340</v>
      </c>
      <c r="L49" s="30">
        <v>7810420.75</v>
      </c>
      <c r="M49" s="31">
        <v>10058.882828699112</v>
      </c>
      <c r="N49" s="31">
        <v>142374.88323499999</v>
      </c>
      <c r="O49" s="32">
        <v>60.857260012466888</v>
      </c>
      <c r="P49" s="29">
        <v>-6.204906204906202E-2</v>
      </c>
      <c r="Q49" s="25">
        <v>80</v>
      </c>
      <c r="R49" s="25">
        <v>55</v>
      </c>
      <c r="S49" s="20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18">
        <v>45</v>
      </c>
      <c r="B50" s="18" t="s">
        <v>43</v>
      </c>
      <c r="C50" s="25">
        <v>3.1</v>
      </c>
      <c r="D50" s="25">
        <v>3.1</v>
      </c>
      <c r="E50" s="25">
        <v>3.1</v>
      </c>
      <c r="F50" s="25">
        <v>3.1</v>
      </c>
      <c r="G50" s="26">
        <v>3.1</v>
      </c>
      <c r="H50" s="27">
        <v>0</v>
      </c>
      <c r="I50" s="28">
        <v>0</v>
      </c>
      <c r="J50" s="29">
        <v>0</v>
      </c>
      <c r="K50" s="30">
        <v>462825</v>
      </c>
      <c r="L50" s="30">
        <v>1443328.32</v>
      </c>
      <c r="M50" s="31">
        <v>1858.8333354797996</v>
      </c>
      <c r="N50" s="31">
        <v>24583.612739800003</v>
      </c>
      <c r="O50" s="32">
        <v>3.1185184897099338</v>
      </c>
      <c r="P50" s="29">
        <v>0.32478632478632496</v>
      </c>
      <c r="Q50" s="25">
        <v>3.7</v>
      </c>
      <c r="R50" s="25">
        <v>2.08</v>
      </c>
      <c r="S50" s="2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18">
        <v>46</v>
      </c>
      <c r="B51" s="18" t="s">
        <v>90</v>
      </c>
      <c r="C51" s="25">
        <v>3.45</v>
      </c>
      <c r="D51" s="25">
        <v>3.45</v>
      </c>
      <c r="E51" s="25">
        <v>3.45</v>
      </c>
      <c r="F51" s="25">
        <v>3.45</v>
      </c>
      <c r="G51" s="26">
        <v>3.45</v>
      </c>
      <c r="H51" s="27">
        <v>0</v>
      </c>
      <c r="I51" s="28">
        <v>0</v>
      </c>
      <c r="J51" s="29">
        <v>0</v>
      </c>
      <c r="K51" s="30">
        <v>292546</v>
      </c>
      <c r="L51" s="30">
        <v>951529.8</v>
      </c>
      <c r="M51" s="31">
        <v>1225.4559738302833</v>
      </c>
      <c r="N51" s="31">
        <v>7171.8475765499998</v>
      </c>
      <c r="O51" s="32">
        <v>3.2525818161930089</v>
      </c>
      <c r="P51" s="29">
        <v>2.2857142857142856</v>
      </c>
      <c r="Q51" s="25">
        <v>4.38</v>
      </c>
      <c r="R51" s="25">
        <v>0.99</v>
      </c>
      <c r="S51" s="20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18">
        <v>47</v>
      </c>
      <c r="B52" s="18" t="s">
        <v>109</v>
      </c>
      <c r="C52" s="25">
        <v>8.5</v>
      </c>
      <c r="D52" s="25">
        <v>8.5</v>
      </c>
      <c r="E52" s="25">
        <v>8.5</v>
      </c>
      <c r="F52" s="25">
        <v>8.5</v>
      </c>
      <c r="G52" s="26">
        <v>8.5</v>
      </c>
      <c r="H52" s="27">
        <v>0</v>
      </c>
      <c r="I52" s="28">
        <v>0</v>
      </c>
      <c r="J52" s="29">
        <v>0</v>
      </c>
      <c r="K52" s="30">
        <v>7480</v>
      </c>
      <c r="L52" s="30">
        <v>65146</v>
      </c>
      <c r="M52" s="31">
        <v>83.900215075920514</v>
      </c>
      <c r="N52" s="31">
        <v>4245.6959994999997</v>
      </c>
      <c r="O52" s="32">
        <v>8.7093582887700531</v>
      </c>
      <c r="P52" s="29">
        <v>0.14864864864864868</v>
      </c>
      <c r="Q52" s="25">
        <v>9.1999999999999993</v>
      </c>
      <c r="R52" s="25">
        <v>7</v>
      </c>
      <c r="S52" s="20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18">
        <v>48</v>
      </c>
      <c r="B53" s="18" t="s">
        <v>55</v>
      </c>
      <c r="C53" s="25">
        <v>4.5999999999999996</v>
      </c>
      <c r="D53" s="25">
        <v>4.5999999999999996</v>
      </c>
      <c r="E53" s="25">
        <v>4.5999999999999996</v>
      </c>
      <c r="F53" s="25">
        <v>4.5999999999999996</v>
      </c>
      <c r="G53" s="26">
        <v>4.5999999999999996</v>
      </c>
      <c r="H53" s="27">
        <v>0</v>
      </c>
      <c r="I53" s="28">
        <v>0</v>
      </c>
      <c r="J53" s="29">
        <v>0</v>
      </c>
      <c r="K53" s="30">
        <v>428154</v>
      </c>
      <c r="L53" s="30">
        <v>1855938.5</v>
      </c>
      <c r="M53" s="31">
        <v>2390.2256365345729</v>
      </c>
      <c r="N53" s="31">
        <v>123565.51532999999</v>
      </c>
      <c r="O53" s="32">
        <v>4.3347452084997453</v>
      </c>
      <c r="P53" s="29">
        <v>-2.1276595744680993E-2</v>
      </c>
      <c r="Q53" s="25">
        <v>5.5</v>
      </c>
      <c r="R53" s="25">
        <v>4.05</v>
      </c>
      <c r="S53" s="20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18">
        <v>49</v>
      </c>
      <c r="B54" s="18" t="s">
        <v>65</v>
      </c>
      <c r="C54" s="25">
        <v>1.54</v>
      </c>
      <c r="D54" s="25">
        <v>1.54</v>
      </c>
      <c r="E54" s="25">
        <v>1.57</v>
      </c>
      <c r="F54" s="25">
        <v>1.54</v>
      </c>
      <c r="G54" s="26">
        <v>1.57</v>
      </c>
      <c r="H54" s="27">
        <v>1.9480519480519431E-2</v>
      </c>
      <c r="I54" s="28">
        <v>3.0000000000000027E-2</v>
      </c>
      <c r="J54" s="29">
        <v>1.9480519480519431E-2</v>
      </c>
      <c r="K54" s="30">
        <v>893926</v>
      </c>
      <c r="L54" s="30">
        <v>1396750.36</v>
      </c>
      <c r="M54" s="31">
        <v>1798.8465233685783</v>
      </c>
      <c r="N54" s="31">
        <v>54229.640636600008</v>
      </c>
      <c r="O54" s="32">
        <v>1.562489915272629</v>
      </c>
      <c r="P54" s="29">
        <v>0.70652173913043481</v>
      </c>
      <c r="Q54" s="25">
        <v>2.0699999999999998</v>
      </c>
      <c r="R54" s="25">
        <v>0.86</v>
      </c>
      <c r="S54" s="20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18">
        <v>50</v>
      </c>
      <c r="B55" s="18" t="s">
        <v>74</v>
      </c>
      <c r="C55" s="25">
        <v>0.91</v>
      </c>
      <c r="D55" s="25">
        <v>0.91</v>
      </c>
      <c r="E55" s="25">
        <v>0.92</v>
      </c>
      <c r="F55" s="25">
        <v>0.83</v>
      </c>
      <c r="G55" s="26">
        <v>0.89</v>
      </c>
      <c r="H55" s="27">
        <v>0.10843373493975905</v>
      </c>
      <c r="I55" s="28">
        <v>-2.0000000000000018E-2</v>
      </c>
      <c r="J55" s="29">
        <v>-2.1978021978022011E-2</v>
      </c>
      <c r="K55" s="30">
        <v>14943707</v>
      </c>
      <c r="L55" s="30">
        <v>13068465.49</v>
      </c>
      <c r="M55" s="31">
        <v>16830.612245160792</v>
      </c>
      <c r="N55" s="31">
        <v>5573.8045272399995</v>
      </c>
      <c r="O55" s="32">
        <v>0.87451296321588745</v>
      </c>
      <c r="P55" s="29">
        <v>2.1785714285714284</v>
      </c>
      <c r="Q55" s="25">
        <v>1.34</v>
      </c>
      <c r="R55" s="25">
        <v>0.27</v>
      </c>
      <c r="S55" s="20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18">
        <v>51</v>
      </c>
      <c r="B56" s="18" t="s">
        <v>46</v>
      </c>
      <c r="C56" s="25">
        <v>36</v>
      </c>
      <c r="D56" s="25">
        <v>36</v>
      </c>
      <c r="E56" s="25">
        <v>36</v>
      </c>
      <c r="F56" s="25">
        <v>36</v>
      </c>
      <c r="G56" s="26">
        <v>36</v>
      </c>
      <c r="H56" s="27">
        <v>0</v>
      </c>
      <c r="I56" s="28">
        <v>0</v>
      </c>
      <c r="J56" s="29">
        <v>0</v>
      </c>
      <c r="K56" s="30">
        <v>128074</v>
      </c>
      <c r="L56" s="30">
        <v>4365349.1500000004</v>
      </c>
      <c r="M56" s="31">
        <v>5622.0448310945694</v>
      </c>
      <c r="N56" s="31">
        <v>57600</v>
      </c>
      <c r="O56" s="32">
        <v>34.08458508362353</v>
      </c>
      <c r="P56" s="29">
        <v>0.46938775510204089</v>
      </c>
      <c r="Q56" s="25">
        <v>36.299999999999997</v>
      </c>
      <c r="R56" s="25">
        <v>24.5</v>
      </c>
      <c r="S56" s="20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18">
        <v>52</v>
      </c>
      <c r="B57" s="18" t="s">
        <v>120</v>
      </c>
      <c r="C57" s="25">
        <v>1.57</v>
      </c>
      <c r="D57" s="25">
        <v>1.57</v>
      </c>
      <c r="E57" s="25">
        <v>1.57</v>
      </c>
      <c r="F57" s="25">
        <v>1.57</v>
      </c>
      <c r="G57" s="26">
        <v>1.57</v>
      </c>
      <c r="H57" s="27">
        <v>0</v>
      </c>
      <c r="I57" s="28">
        <v>0</v>
      </c>
      <c r="J57" s="29">
        <v>0</v>
      </c>
      <c r="K57" s="30">
        <v>8000</v>
      </c>
      <c r="L57" s="30">
        <v>11510</v>
      </c>
      <c r="M57" s="31">
        <v>14.823496078406119</v>
      </c>
      <c r="N57" s="31">
        <v>610.96771683999998</v>
      </c>
      <c r="O57" s="32">
        <v>1.43875</v>
      </c>
      <c r="P57" s="29">
        <v>1.1506849315068495</v>
      </c>
      <c r="Q57" s="25">
        <v>2.86</v>
      </c>
      <c r="R57" s="25">
        <v>0.8</v>
      </c>
      <c r="S57" s="20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18">
        <v>53</v>
      </c>
      <c r="B58" s="18" t="s">
        <v>91</v>
      </c>
      <c r="C58" s="25">
        <v>1.91</v>
      </c>
      <c r="D58" s="25">
        <v>1.91</v>
      </c>
      <c r="E58" s="25">
        <v>1.91</v>
      </c>
      <c r="F58" s="25">
        <v>1.91</v>
      </c>
      <c r="G58" s="26">
        <v>1.91</v>
      </c>
      <c r="H58" s="27">
        <v>0</v>
      </c>
      <c r="I58" s="28">
        <v>0</v>
      </c>
      <c r="J58" s="29">
        <v>0</v>
      </c>
      <c r="K58" s="30">
        <v>219860</v>
      </c>
      <c r="L58" s="30">
        <v>417815.3</v>
      </c>
      <c r="M58" s="31">
        <v>538.09586976959827</v>
      </c>
      <c r="N58" s="31">
        <v>3502.14898305</v>
      </c>
      <c r="O58" s="32">
        <v>1.9003697807695805</v>
      </c>
      <c r="P58" s="29">
        <v>1.1954022988505746</v>
      </c>
      <c r="Q58" s="25">
        <v>2.69</v>
      </c>
      <c r="R58" s="25">
        <v>0.89</v>
      </c>
      <c r="S58" s="20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18">
        <v>54</v>
      </c>
      <c r="B59" s="18" t="s">
        <v>112</v>
      </c>
      <c r="C59" s="25">
        <v>3.3</v>
      </c>
      <c r="D59" s="25">
        <v>3.3</v>
      </c>
      <c r="E59" s="25">
        <v>3.3</v>
      </c>
      <c r="F59" s="25">
        <v>3.3</v>
      </c>
      <c r="G59" s="26">
        <v>3.3</v>
      </c>
      <c r="H59" s="27">
        <v>0</v>
      </c>
      <c r="I59" s="28">
        <v>0</v>
      </c>
      <c r="J59" s="29">
        <v>0</v>
      </c>
      <c r="K59" s="30">
        <v>22993</v>
      </c>
      <c r="L59" s="30">
        <v>70847.320000000007</v>
      </c>
      <c r="M59" s="31">
        <v>91.242829729416471</v>
      </c>
      <c r="N59" s="31">
        <v>2545.7849999999999</v>
      </c>
      <c r="O59" s="32">
        <v>3.0812560344452664</v>
      </c>
      <c r="P59" s="29">
        <v>0.49999999999999978</v>
      </c>
      <c r="Q59" s="25">
        <v>4.2300000000000004</v>
      </c>
      <c r="R59" s="25">
        <v>2.2000000000000002</v>
      </c>
      <c r="S59" s="20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18">
        <v>55</v>
      </c>
      <c r="B60" s="18" t="s">
        <v>123</v>
      </c>
      <c r="C60" s="25">
        <v>0.78</v>
      </c>
      <c r="D60" s="25">
        <v>0.78</v>
      </c>
      <c r="E60" s="25">
        <v>0.78</v>
      </c>
      <c r="F60" s="25">
        <v>0.78</v>
      </c>
      <c r="G60" s="26">
        <v>0.78</v>
      </c>
      <c r="H60" s="27">
        <v>0</v>
      </c>
      <c r="I60" s="28">
        <v>0</v>
      </c>
      <c r="J60" s="29">
        <v>0</v>
      </c>
      <c r="K60" s="30">
        <v>38250</v>
      </c>
      <c r="L60" s="30">
        <v>30587.5</v>
      </c>
      <c r="M60" s="31">
        <v>39.393022267441111</v>
      </c>
      <c r="N60" s="31">
        <v>10919.999992200001</v>
      </c>
      <c r="O60" s="32">
        <v>0.79967320261437913</v>
      </c>
      <c r="P60" s="29">
        <v>0.95</v>
      </c>
      <c r="Q60" s="25">
        <v>1</v>
      </c>
      <c r="R60" s="25">
        <v>0.4</v>
      </c>
      <c r="S60" s="2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18">
        <v>56</v>
      </c>
      <c r="B61" s="18" t="s">
        <v>67</v>
      </c>
      <c r="C61" s="25">
        <v>1.8</v>
      </c>
      <c r="D61" s="25">
        <v>1.8</v>
      </c>
      <c r="E61" s="25">
        <v>1.8</v>
      </c>
      <c r="F61" s="25">
        <v>1.8</v>
      </c>
      <c r="G61" s="26">
        <v>1.8</v>
      </c>
      <c r="H61" s="27">
        <v>0</v>
      </c>
      <c r="I61" s="28">
        <v>0</v>
      </c>
      <c r="J61" s="29">
        <v>0</v>
      </c>
      <c r="K61" s="30">
        <v>95456</v>
      </c>
      <c r="L61" s="30">
        <v>168873.69</v>
      </c>
      <c r="M61" s="31">
        <v>217.48900794621812</v>
      </c>
      <c r="N61" s="31">
        <v>5399.9989524000002</v>
      </c>
      <c r="O61" s="32">
        <v>1.7691259847468992</v>
      </c>
      <c r="P61" s="29">
        <v>0.6513761467889907</v>
      </c>
      <c r="Q61" s="25">
        <v>2.14</v>
      </c>
      <c r="R61" s="25">
        <v>0.94</v>
      </c>
      <c r="S61" s="20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18">
        <v>57</v>
      </c>
      <c r="B62" s="18" t="s">
        <v>66</v>
      </c>
      <c r="C62" s="25">
        <v>4.24</v>
      </c>
      <c r="D62" s="25">
        <v>4.24</v>
      </c>
      <c r="E62" s="25">
        <v>4.25</v>
      </c>
      <c r="F62" s="25">
        <v>4.24</v>
      </c>
      <c r="G62" s="26">
        <v>4.24</v>
      </c>
      <c r="H62" s="27">
        <v>2.3584905660376521E-3</v>
      </c>
      <c r="I62" s="28">
        <v>0</v>
      </c>
      <c r="J62" s="29">
        <v>0</v>
      </c>
      <c r="K62" s="30">
        <v>1575156</v>
      </c>
      <c r="L62" s="30">
        <v>6690344.4500000002</v>
      </c>
      <c r="M62" s="31">
        <v>8616.3592283024464</v>
      </c>
      <c r="N62" s="31">
        <v>38160</v>
      </c>
      <c r="O62" s="32">
        <v>4.2474170494858923</v>
      </c>
      <c r="P62" s="29">
        <v>1.1200000000000001</v>
      </c>
      <c r="Q62" s="25">
        <v>4.3</v>
      </c>
      <c r="R62" s="25">
        <v>1.85</v>
      </c>
      <c r="S62" s="20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18">
        <v>58</v>
      </c>
      <c r="B63" s="18" t="s">
        <v>42</v>
      </c>
      <c r="C63" s="25">
        <v>5</v>
      </c>
      <c r="D63" s="25">
        <v>5</v>
      </c>
      <c r="E63" s="25">
        <v>5</v>
      </c>
      <c r="F63" s="25">
        <v>5</v>
      </c>
      <c r="G63" s="26">
        <v>5</v>
      </c>
      <c r="H63" s="27">
        <v>0</v>
      </c>
      <c r="I63" s="28">
        <v>0</v>
      </c>
      <c r="J63" s="29">
        <v>0</v>
      </c>
      <c r="K63" s="30">
        <v>102360</v>
      </c>
      <c r="L63" s="30">
        <v>504190</v>
      </c>
      <c r="M63" s="31">
        <v>649.33609798189241</v>
      </c>
      <c r="N63" s="31">
        <v>8626.1744299999991</v>
      </c>
      <c r="O63" s="32">
        <v>4.9256545525595934</v>
      </c>
      <c r="P63" s="29">
        <v>0.16279069767441867</v>
      </c>
      <c r="Q63" s="25">
        <v>6.03</v>
      </c>
      <c r="R63" s="25">
        <v>4</v>
      </c>
      <c r="S63" s="20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18">
        <v>59</v>
      </c>
      <c r="B64" s="18" t="s">
        <v>82</v>
      </c>
      <c r="C64" s="25">
        <v>0.42</v>
      </c>
      <c r="D64" s="25">
        <v>0.42</v>
      </c>
      <c r="E64" s="25">
        <v>0.42</v>
      </c>
      <c r="F64" s="25">
        <v>0.42</v>
      </c>
      <c r="G64" s="26">
        <v>0.42</v>
      </c>
      <c r="H64" s="27">
        <v>0</v>
      </c>
      <c r="I64" s="28">
        <v>0</v>
      </c>
      <c r="J64" s="29">
        <v>0</v>
      </c>
      <c r="K64" s="30">
        <v>7154100</v>
      </c>
      <c r="L64" s="30">
        <v>3004588</v>
      </c>
      <c r="M64" s="31">
        <v>3869.548082990972</v>
      </c>
      <c r="N64" s="31">
        <v>8425.8814079999993</v>
      </c>
      <c r="O64" s="32">
        <v>0.41998126948183562</v>
      </c>
      <c r="P64" s="29">
        <v>0.55555555555555536</v>
      </c>
      <c r="Q64" s="25">
        <v>0.6</v>
      </c>
      <c r="R64" s="25">
        <v>0.28000000000000003</v>
      </c>
      <c r="S64" s="20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18">
        <v>60</v>
      </c>
      <c r="B65" s="18" t="s">
        <v>122</v>
      </c>
      <c r="C65" s="25">
        <v>3.04</v>
      </c>
      <c r="D65" s="25">
        <v>3.04</v>
      </c>
      <c r="E65" s="25">
        <v>3.04</v>
      </c>
      <c r="F65" s="25">
        <v>3.04</v>
      </c>
      <c r="G65" s="26">
        <v>3.04</v>
      </c>
      <c r="H65" s="27">
        <v>0</v>
      </c>
      <c r="I65" s="28">
        <v>0</v>
      </c>
      <c r="J65" s="29">
        <v>0</v>
      </c>
      <c r="K65" s="30">
        <v>16250</v>
      </c>
      <c r="L65" s="30">
        <v>53625</v>
      </c>
      <c r="M65" s="31">
        <v>69.062552320115387</v>
      </c>
      <c r="N65" s="31">
        <v>1614.9626779199998</v>
      </c>
      <c r="O65" s="32">
        <v>3.3</v>
      </c>
      <c r="P65" s="29">
        <v>0.33920704845814975</v>
      </c>
      <c r="Q65" s="25">
        <v>3.04</v>
      </c>
      <c r="R65" s="25">
        <v>2.19</v>
      </c>
      <c r="S65" s="20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18">
        <v>61</v>
      </c>
      <c r="B66" s="18" t="s">
        <v>133</v>
      </c>
      <c r="C66" s="25">
        <v>2.5499999999999998</v>
      </c>
      <c r="D66" s="25">
        <v>2.5499999999999998</v>
      </c>
      <c r="E66" s="25">
        <v>2.5499999999999998</v>
      </c>
      <c r="F66" s="25">
        <v>2.5499999999999998</v>
      </c>
      <c r="G66" s="26">
        <v>2.5499999999999998</v>
      </c>
      <c r="H66" s="27">
        <v>0</v>
      </c>
      <c r="I66" s="28">
        <v>0</v>
      </c>
      <c r="J66" s="29">
        <v>0</v>
      </c>
      <c r="K66" s="30">
        <v>10060</v>
      </c>
      <c r="L66" s="30">
        <v>25653</v>
      </c>
      <c r="M66" s="31">
        <v>33.037979574226952</v>
      </c>
      <c r="N66" s="31">
        <v>2522.3627812499999</v>
      </c>
      <c r="O66" s="32">
        <v>2.5499999999999998</v>
      </c>
      <c r="P66" s="29">
        <v>0.1751152073732718</v>
      </c>
      <c r="Q66" s="25">
        <v>2.83</v>
      </c>
      <c r="R66" s="25">
        <v>1.97</v>
      </c>
      <c r="S66" s="20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18">
        <v>62</v>
      </c>
      <c r="B67" s="18" t="s">
        <v>75</v>
      </c>
      <c r="C67" s="25">
        <v>109.95</v>
      </c>
      <c r="D67" s="25">
        <v>109.95</v>
      </c>
      <c r="E67" s="25">
        <v>109.95</v>
      </c>
      <c r="F67" s="25">
        <v>109.95</v>
      </c>
      <c r="G67" s="26">
        <v>109.95</v>
      </c>
      <c r="H67" s="27">
        <v>0</v>
      </c>
      <c r="I67" s="28">
        <v>0</v>
      </c>
      <c r="J67" s="29">
        <v>0</v>
      </c>
      <c r="K67" s="30">
        <v>30798</v>
      </c>
      <c r="L67" s="30">
        <v>3049512</v>
      </c>
      <c r="M67" s="31">
        <v>3927.4047934884798</v>
      </c>
      <c r="N67" s="31">
        <v>37700.1736446</v>
      </c>
      <c r="O67" s="32">
        <v>99.016559516851743</v>
      </c>
      <c r="P67" s="29">
        <v>6.7978723404255321</v>
      </c>
      <c r="Q67" s="25">
        <v>109.95</v>
      </c>
      <c r="R67" s="25">
        <v>14.1</v>
      </c>
      <c r="S67" s="20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18">
        <v>63</v>
      </c>
      <c r="B68" s="18" t="s">
        <v>58</v>
      </c>
      <c r="C68" s="25">
        <v>249.5</v>
      </c>
      <c r="D68" s="25">
        <v>250</v>
      </c>
      <c r="E68" s="25">
        <v>250</v>
      </c>
      <c r="F68" s="25">
        <v>250</v>
      </c>
      <c r="G68" s="26">
        <v>250</v>
      </c>
      <c r="H68" s="27">
        <v>0</v>
      </c>
      <c r="I68" s="28">
        <v>0.5</v>
      </c>
      <c r="J68" s="29">
        <v>2.0040080160319551E-3</v>
      </c>
      <c r="K68" s="30">
        <v>955877</v>
      </c>
      <c r="L68" s="30">
        <v>238861521</v>
      </c>
      <c r="M68" s="31">
        <v>307624.91918554483</v>
      </c>
      <c r="N68" s="31">
        <v>5248890</v>
      </c>
      <c r="O68" s="32">
        <v>249.88729826117796</v>
      </c>
      <c r="P68" s="29">
        <v>0.16279069767441867</v>
      </c>
      <c r="Q68" s="25">
        <v>284.89999999999998</v>
      </c>
      <c r="R68" s="25">
        <v>215</v>
      </c>
      <c r="S68" s="20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18">
        <v>64</v>
      </c>
      <c r="B69" s="18" t="s">
        <v>99</v>
      </c>
      <c r="C69" s="25">
        <v>2.67</v>
      </c>
      <c r="D69" s="25">
        <v>2.67</v>
      </c>
      <c r="E69" s="25">
        <v>2.67</v>
      </c>
      <c r="F69" s="25">
        <v>2.67</v>
      </c>
      <c r="G69" s="26">
        <v>2.67</v>
      </c>
      <c r="H69" s="27">
        <v>0</v>
      </c>
      <c r="I69" s="28">
        <v>0</v>
      </c>
      <c r="J69" s="29">
        <v>0</v>
      </c>
      <c r="K69" s="30">
        <v>36700</v>
      </c>
      <c r="L69" s="30">
        <v>106797</v>
      </c>
      <c r="M69" s="31">
        <v>137.54169510734476</v>
      </c>
      <c r="N69" s="31">
        <v>1137.93762756</v>
      </c>
      <c r="O69" s="32">
        <v>2.91</v>
      </c>
      <c r="P69" s="29">
        <v>-0.32914572864321612</v>
      </c>
      <c r="Q69" s="25">
        <v>4.4000000000000004</v>
      </c>
      <c r="R69" s="25">
        <v>2.31</v>
      </c>
      <c r="S69" s="20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18">
        <v>65</v>
      </c>
      <c r="B70" s="18" t="s">
        <v>41</v>
      </c>
      <c r="C70" s="25">
        <v>24</v>
      </c>
      <c r="D70" s="25">
        <v>24</v>
      </c>
      <c r="E70" s="25">
        <v>24</v>
      </c>
      <c r="F70" s="25">
        <v>24</v>
      </c>
      <c r="G70" s="26">
        <v>24</v>
      </c>
      <c r="H70" s="27">
        <v>0</v>
      </c>
      <c r="I70" s="28">
        <v>0</v>
      </c>
      <c r="J70" s="29">
        <v>0</v>
      </c>
      <c r="K70" s="30">
        <v>1586314</v>
      </c>
      <c r="L70" s="30">
        <v>38106414.950000003</v>
      </c>
      <c r="M70" s="31">
        <v>49076.480675364153</v>
      </c>
      <c r="N70" s="31">
        <v>46777.5</v>
      </c>
      <c r="O70" s="32">
        <v>24.021987418632126</v>
      </c>
      <c r="P70" s="29">
        <v>2.75</v>
      </c>
      <c r="Q70" s="25">
        <v>25.95</v>
      </c>
      <c r="R70" s="25">
        <v>6.8</v>
      </c>
      <c r="S70" s="2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18">
        <v>66</v>
      </c>
      <c r="B71" s="18" t="s">
        <v>25</v>
      </c>
      <c r="C71" s="25">
        <v>57</v>
      </c>
      <c r="D71" s="25">
        <v>57</v>
      </c>
      <c r="E71" s="25">
        <v>57</v>
      </c>
      <c r="F71" s="25">
        <v>57</v>
      </c>
      <c r="G71" s="26">
        <v>57</v>
      </c>
      <c r="H71" s="27">
        <v>0</v>
      </c>
      <c r="I71" s="28">
        <v>0</v>
      </c>
      <c r="J71" s="29">
        <v>0</v>
      </c>
      <c r="K71" s="30">
        <v>915781</v>
      </c>
      <c r="L71" s="30">
        <v>50114526.799999997</v>
      </c>
      <c r="M71" s="31">
        <v>64541.48492536736</v>
      </c>
      <c r="N71" s="31">
        <v>151017.98754599999</v>
      </c>
      <c r="O71" s="32">
        <v>54.723265496881893</v>
      </c>
      <c r="P71" s="29">
        <v>4.1351351351351351</v>
      </c>
      <c r="Q71" s="25">
        <v>61.15</v>
      </c>
      <c r="R71" s="25">
        <v>10.5</v>
      </c>
      <c r="S71" s="20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18">
        <v>67</v>
      </c>
      <c r="B72" s="18" t="s">
        <v>26</v>
      </c>
      <c r="C72" s="25">
        <v>39</v>
      </c>
      <c r="D72" s="25">
        <v>39</v>
      </c>
      <c r="E72" s="25">
        <v>39</v>
      </c>
      <c r="F72" s="25">
        <v>39</v>
      </c>
      <c r="G72" s="26">
        <v>39</v>
      </c>
      <c r="H72" s="27">
        <v>0</v>
      </c>
      <c r="I72" s="28">
        <v>0</v>
      </c>
      <c r="J72" s="29">
        <v>0</v>
      </c>
      <c r="K72" s="30">
        <v>890049</v>
      </c>
      <c r="L72" s="30">
        <v>34599580.950000003</v>
      </c>
      <c r="M72" s="31">
        <v>44560.10013265162</v>
      </c>
      <c r="N72" s="31">
        <v>400769.16281999997</v>
      </c>
      <c r="O72" s="32">
        <v>38.873793409126918</v>
      </c>
      <c r="P72" s="29">
        <v>-4.8780487804878092E-2</v>
      </c>
      <c r="Q72" s="25">
        <v>47.95</v>
      </c>
      <c r="R72" s="25">
        <v>32</v>
      </c>
      <c r="S72" s="20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18">
        <v>68</v>
      </c>
      <c r="B73" s="18" t="s">
        <v>134</v>
      </c>
      <c r="C73" s="25">
        <v>3.96</v>
      </c>
      <c r="D73" s="25">
        <v>3.96</v>
      </c>
      <c r="E73" s="25">
        <v>3.96</v>
      </c>
      <c r="F73" s="25">
        <v>3.96</v>
      </c>
      <c r="G73" s="26">
        <v>3.96</v>
      </c>
      <c r="H73" s="27">
        <v>0</v>
      </c>
      <c r="I73" s="28">
        <v>0</v>
      </c>
      <c r="J73" s="29">
        <v>0</v>
      </c>
      <c r="K73" s="30">
        <v>45</v>
      </c>
      <c r="L73" s="30">
        <v>162.44999999999999</v>
      </c>
      <c r="M73" s="31">
        <v>0.20921606758792996</v>
      </c>
      <c r="N73" s="31">
        <v>427.68</v>
      </c>
      <c r="O73" s="32">
        <v>3.61</v>
      </c>
      <c r="P73" s="29">
        <v>9.9999999999999867E-2</v>
      </c>
      <c r="Q73" s="25">
        <v>3.96</v>
      </c>
      <c r="R73" s="25">
        <v>2.12</v>
      </c>
      <c r="S73" s="20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18">
        <v>69</v>
      </c>
      <c r="B74" s="18" t="s">
        <v>60</v>
      </c>
      <c r="C74" s="25">
        <v>1.59</v>
      </c>
      <c r="D74" s="25">
        <v>1.59</v>
      </c>
      <c r="E74" s="25">
        <v>1.63</v>
      </c>
      <c r="F74" s="25">
        <v>1.63</v>
      </c>
      <c r="G74" s="26">
        <v>1.63</v>
      </c>
      <c r="H74" s="27">
        <v>0</v>
      </c>
      <c r="I74" s="28">
        <v>3.9999999999999813E-2</v>
      </c>
      <c r="J74" s="29">
        <v>2.5157232704402288E-2</v>
      </c>
      <c r="K74" s="30">
        <v>403853</v>
      </c>
      <c r="L74" s="30">
        <v>656667.56000000006</v>
      </c>
      <c r="M74" s="31">
        <v>845.70886190065301</v>
      </c>
      <c r="N74" s="31">
        <v>3095.6260860399998</v>
      </c>
      <c r="O74" s="32">
        <v>1.6260063934154261</v>
      </c>
      <c r="P74" s="29">
        <v>0.13986013986013979</v>
      </c>
      <c r="Q74" s="25">
        <v>2.38</v>
      </c>
      <c r="R74" s="25">
        <v>1.26</v>
      </c>
      <c r="S74" s="20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18">
        <v>70</v>
      </c>
      <c r="B75" s="18" t="s">
        <v>93</v>
      </c>
      <c r="C75" s="25">
        <v>5</v>
      </c>
      <c r="D75" s="25">
        <v>5</v>
      </c>
      <c r="E75" s="25">
        <v>4.9000000000000004</v>
      </c>
      <c r="F75" s="25">
        <v>4.59</v>
      </c>
      <c r="G75" s="26">
        <v>4.9000000000000004</v>
      </c>
      <c r="H75" s="27">
        <v>6.7538126361655904E-2</v>
      </c>
      <c r="I75" s="28">
        <v>-9.9999999999999645E-2</v>
      </c>
      <c r="J75" s="29">
        <v>-1.9999999999999907E-2</v>
      </c>
      <c r="K75" s="30">
        <v>1214481</v>
      </c>
      <c r="L75" s="30">
        <v>5810052.1600000001</v>
      </c>
      <c r="M75" s="31">
        <v>7482.6486020065167</v>
      </c>
      <c r="N75" s="31">
        <v>24580.741058300002</v>
      </c>
      <c r="O75" s="32">
        <v>4.7839794611854778</v>
      </c>
      <c r="P75" s="29">
        <v>8.8888888888889017E-2</v>
      </c>
      <c r="Q75" s="25">
        <v>6.99</v>
      </c>
      <c r="R75" s="25">
        <v>3.89</v>
      </c>
      <c r="S75" s="20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18">
        <v>71</v>
      </c>
      <c r="B76" s="18" t="s">
        <v>27</v>
      </c>
      <c r="C76" s="25">
        <v>1020</v>
      </c>
      <c r="D76" s="25">
        <v>1020</v>
      </c>
      <c r="E76" s="25">
        <v>1020</v>
      </c>
      <c r="F76" s="25">
        <v>1020</v>
      </c>
      <c r="G76" s="26">
        <v>1020</v>
      </c>
      <c r="H76" s="27">
        <v>0</v>
      </c>
      <c r="I76" s="28">
        <v>0</v>
      </c>
      <c r="J76" s="29">
        <v>0</v>
      </c>
      <c r="K76" s="30">
        <v>396019</v>
      </c>
      <c r="L76" s="30">
        <v>404244667.89999998</v>
      </c>
      <c r="M76" s="31">
        <v>520618.52730949031</v>
      </c>
      <c r="N76" s="31">
        <v>808509.37704000005</v>
      </c>
      <c r="O76" s="32">
        <v>1020.7708920531591</v>
      </c>
      <c r="P76" s="29">
        <v>-7.2727272727272751E-2</v>
      </c>
      <c r="Q76" s="25">
        <v>1250</v>
      </c>
      <c r="R76" s="25">
        <v>1020</v>
      </c>
      <c r="S76" s="20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18">
        <v>72</v>
      </c>
      <c r="B77" s="18" t="s">
        <v>77</v>
      </c>
      <c r="C77" s="25">
        <v>21.8</v>
      </c>
      <c r="D77" s="25">
        <v>21.05</v>
      </c>
      <c r="E77" s="25">
        <v>21.05</v>
      </c>
      <c r="F77" s="25">
        <v>20.9</v>
      </c>
      <c r="G77" s="26">
        <v>21</v>
      </c>
      <c r="H77" s="27">
        <v>7.1770334928231705E-3</v>
      </c>
      <c r="I77" s="28">
        <v>-0.80000000000000071</v>
      </c>
      <c r="J77" s="29">
        <v>-3.669724770642202E-2</v>
      </c>
      <c r="K77" s="30">
        <v>5351609</v>
      </c>
      <c r="L77" s="30">
        <v>112319302.05</v>
      </c>
      <c r="M77" s="31">
        <v>144653.75616572436</v>
      </c>
      <c r="N77" s="31">
        <v>41246.434278000001</v>
      </c>
      <c r="O77" s="32">
        <v>20.987949988498787</v>
      </c>
      <c r="P77" s="29">
        <v>-0.16167664670658688</v>
      </c>
      <c r="Q77" s="25">
        <v>30</v>
      </c>
      <c r="R77" s="25">
        <v>21</v>
      </c>
      <c r="S77" s="20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18">
        <v>73</v>
      </c>
      <c r="B78" s="18" t="s">
        <v>129</v>
      </c>
      <c r="C78" s="25">
        <v>108.4</v>
      </c>
      <c r="D78" s="25">
        <v>108.4</v>
      </c>
      <c r="E78" s="25">
        <v>108.4</v>
      </c>
      <c r="F78" s="25">
        <v>108.4</v>
      </c>
      <c r="G78" s="26">
        <v>108.4</v>
      </c>
      <c r="H78" s="27">
        <v>0</v>
      </c>
      <c r="I78" s="28">
        <v>0</v>
      </c>
      <c r="J78" s="29">
        <v>0</v>
      </c>
      <c r="K78" s="30">
        <v>19563</v>
      </c>
      <c r="L78" s="30">
        <v>2140775.4</v>
      </c>
      <c r="M78" s="31">
        <v>2757.0613159555423</v>
      </c>
      <c r="N78" s="31">
        <v>92540.511875600001</v>
      </c>
      <c r="O78" s="32">
        <v>109.4298113786229</v>
      </c>
      <c r="P78" s="29">
        <v>0</v>
      </c>
      <c r="Q78" s="25">
        <v>108.4</v>
      </c>
      <c r="R78" s="25">
        <v>108.4</v>
      </c>
      <c r="S78" s="20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18">
        <v>74</v>
      </c>
      <c r="B79" s="18" t="s">
        <v>108</v>
      </c>
      <c r="C79" s="25">
        <v>15.25</v>
      </c>
      <c r="D79" s="25">
        <v>15.25</v>
      </c>
      <c r="E79" s="25">
        <v>15.25</v>
      </c>
      <c r="F79" s="25">
        <v>15.25</v>
      </c>
      <c r="G79" s="26">
        <v>15.25</v>
      </c>
      <c r="H79" s="27">
        <v>0</v>
      </c>
      <c r="I79" s="28">
        <v>0</v>
      </c>
      <c r="J79" s="29">
        <v>0</v>
      </c>
      <c r="K79" s="30">
        <v>32000</v>
      </c>
      <c r="L79" s="30">
        <v>510700</v>
      </c>
      <c r="M79" s="31">
        <v>657.72019524257212</v>
      </c>
      <c r="N79" s="31">
        <v>2717.5499999999997</v>
      </c>
      <c r="O79" s="32">
        <v>15.959375</v>
      </c>
      <c r="P79" s="29">
        <v>1.4796747967479673</v>
      </c>
      <c r="Q79" s="25">
        <v>16.8</v>
      </c>
      <c r="R79" s="25">
        <v>6.15</v>
      </c>
      <c r="S79" s="20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18">
        <v>75</v>
      </c>
      <c r="B80" s="18" t="s">
        <v>72</v>
      </c>
      <c r="C80" s="25">
        <v>1.9</v>
      </c>
      <c r="D80" s="25">
        <v>1.9</v>
      </c>
      <c r="E80" s="25">
        <v>1.9</v>
      </c>
      <c r="F80" s="25">
        <v>1.9</v>
      </c>
      <c r="G80" s="26">
        <v>1.9</v>
      </c>
      <c r="H80" s="27">
        <v>0</v>
      </c>
      <c r="I80" s="28">
        <v>0</v>
      </c>
      <c r="J80" s="29">
        <v>0</v>
      </c>
      <c r="K80" s="30">
        <v>61932</v>
      </c>
      <c r="L80" s="30">
        <v>120224.94</v>
      </c>
      <c r="M80" s="31">
        <v>154.83526729944492</v>
      </c>
      <c r="N80" s="31">
        <v>11386.5714346</v>
      </c>
      <c r="O80" s="32">
        <v>1.9412410385584189</v>
      </c>
      <c r="P80" s="29">
        <v>0.12426035502958577</v>
      </c>
      <c r="Q80" s="25">
        <v>2.02</v>
      </c>
      <c r="R80" s="25">
        <v>1.57</v>
      </c>
      <c r="S80" s="2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18">
        <v>76</v>
      </c>
      <c r="B81" s="18" t="s">
        <v>111</v>
      </c>
      <c r="C81" s="25">
        <v>0.3</v>
      </c>
      <c r="D81" s="25">
        <v>0.3</v>
      </c>
      <c r="E81" s="25">
        <v>0.3</v>
      </c>
      <c r="F81" s="25">
        <v>0.3</v>
      </c>
      <c r="G81" s="26">
        <v>0.3</v>
      </c>
      <c r="H81" s="27">
        <v>0</v>
      </c>
      <c r="I81" s="28">
        <v>0</v>
      </c>
      <c r="J81" s="29">
        <v>0</v>
      </c>
      <c r="K81" s="30">
        <v>185900</v>
      </c>
      <c r="L81" s="30">
        <v>53861</v>
      </c>
      <c r="M81" s="31">
        <v>69.366491944312074</v>
      </c>
      <c r="N81" s="31">
        <v>1689.462</v>
      </c>
      <c r="O81" s="32">
        <v>0.28973103819257667</v>
      </c>
      <c r="P81" s="29">
        <v>0.36363636363636354</v>
      </c>
      <c r="Q81" s="25">
        <v>0.46</v>
      </c>
      <c r="R81" s="25">
        <v>0.22</v>
      </c>
      <c r="S81" s="20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18">
        <v>77</v>
      </c>
      <c r="B82" s="18" t="s">
        <v>53</v>
      </c>
      <c r="C82" s="25">
        <v>8.9</v>
      </c>
      <c r="D82" s="25">
        <v>8.9</v>
      </c>
      <c r="E82" s="25">
        <v>9</v>
      </c>
      <c r="F82" s="25">
        <v>8.9499999999999993</v>
      </c>
      <c r="G82" s="26">
        <v>9</v>
      </c>
      <c r="H82" s="27">
        <v>5.5865921787709993E-3</v>
      </c>
      <c r="I82" s="28">
        <v>9.9999999999999645E-2</v>
      </c>
      <c r="J82" s="29">
        <v>1.1235955056179803E-2</v>
      </c>
      <c r="K82" s="30">
        <v>2772487</v>
      </c>
      <c r="L82" s="30">
        <v>24879742.300000001</v>
      </c>
      <c r="M82" s="31">
        <v>32042.116630391385</v>
      </c>
      <c r="N82" s="31">
        <v>111882.71232000001</v>
      </c>
      <c r="O82" s="32">
        <v>8.9737994443256177</v>
      </c>
      <c r="P82" s="29">
        <v>1.295918367346939</v>
      </c>
      <c r="Q82" s="25">
        <v>14.6</v>
      </c>
      <c r="R82" s="25">
        <v>3.8</v>
      </c>
      <c r="S82" s="20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18">
        <v>78</v>
      </c>
      <c r="B83" s="18" t="s">
        <v>44</v>
      </c>
      <c r="C83" s="25">
        <v>236.8</v>
      </c>
      <c r="D83" s="25">
        <v>236.8</v>
      </c>
      <c r="E83" s="25">
        <v>236.8</v>
      </c>
      <c r="F83" s="25">
        <v>236.8</v>
      </c>
      <c r="G83" s="26">
        <v>236.8</v>
      </c>
      <c r="H83" s="27">
        <v>0</v>
      </c>
      <c r="I83" s="28">
        <v>0</v>
      </c>
      <c r="J83" s="29">
        <v>0</v>
      </c>
      <c r="K83" s="30">
        <v>64739</v>
      </c>
      <c r="L83" s="30">
        <v>13868062.4</v>
      </c>
      <c r="M83" s="31">
        <v>17860.396924543125</v>
      </c>
      <c r="N83" s="31">
        <v>225885.88800000001</v>
      </c>
      <c r="O83" s="32">
        <v>214.21496161510063</v>
      </c>
      <c r="P83" s="29">
        <v>0.43515151515151529</v>
      </c>
      <c r="Q83" s="25">
        <v>265</v>
      </c>
      <c r="R83" s="25">
        <v>165</v>
      </c>
      <c r="S83" s="20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18">
        <v>79</v>
      </c>
      <c r="B84" s="18" t="s">
        <v>110</v>
      </c>
      <c r="C84" s="25">
        <v>0.43</v>
      </c>
      <c r="D84" s="25">
        <v>0.43</v>
      </c>
      <c r="E84" s="25">
        <v>0.43</v>
      </c>
      <c r="F84" s="25">
        <v>0.42</v>
      </c>
      <c r="G84" s="26">
        <v>0.42</v>
      </c>
      <c r="H84" s="27">
        <v>2.3809523809523725E-2</v>
      </c>
      <c r="I84" s="28">
        <v>-1.0000000000000009E-2</v>
      </c>
      <c r="J84" s="29">
        <v>-2.3255813953488413E-2</v>
      </c>
      <c r="K84" s="30">
        <v>1639137</v>
      </c>
      <c r="L84" s="30">
        <v>695708.05</v>
      </c>
      <c r="M84" s="31">
        <v>895.98831893054466</v>
      </c>
      <c r="N84" s="31">
        <v>1235.55157824</v>
      </c>
      <c r="O84" s="32">
        <v>0.42443557188935399</v>
      </c>
      <c r="P84" s="29">
        <v>1.0999999999999996</v>
      </c>
      <c r="Q84" s="25">
        <v>0.66</v>
      </c>
      <c r="R84" s="25">
        <v>0.2</v>
      </c>
      <c r="S84" s="20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18">
        <v>80</v>
      </c>
      <c r="B85" s="18" t="s">
        <v>118</v>
      </c>
      <c r="C85" s="25">
        <v>181</v>
      </c>
      <c r="D85" s="25">
        <v>181</v>
      </c>
      <c r="E85" s="25">
        <v>181</v>
      </c>
      <c r="F85" s="25">
        <v>181</v>
      </c>
      <c r="G85" s="26">
        <v>181</v>
      </c>
      <c r="H85" s="27">
        <v>0</v>
      </c>
      <c r="I85" s="28">
        <v>0</v>
      </c>
      <c r="J85" s="29">
        <v>0</v>
      </c>
      <c r="K85" s="30">
        <v>25229</v>
      </c>
      <c r="L85" s="30">
        <v>4520469.5</v>
      </c>
      <c r="M85" s="31">
        <v>5821.8211907736295</v>
      </c>
      <c r="N85" s="31">
        <v>181000</v>
      </c>
      <c r="O85" s="32">
        <v>179.17751397201633</v>
      </c>
      <c r="P85" s="29">
        <v>0.3163636363636364</v>
      </c>
      <c r="Q85" s="25">
        <v>220</v>
      </c>
      <c r="R85" s="25">
        <v>137.5</v>
      </c>
      <c r="S85" s="20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18">
        <v>81</v>
      </c>
      <c r="B86" s="18" t="s">
        <v>114</v>
      </c>
      <c r="C86" s="25">
        <v>0.45</v>
      </c>
      <c r="D86" s="25">
        <v>0.45</v>
      </c>
      <c r="E86" s="25">
        <v>0.44</v>
      </c>
      <c r="F86" s="25">
        <v>0.42</v>
      </c>
      <c r="G86" s="26">
        <v>0.44</v>
      </c>
      <c r="H86" s="27">
        <v>4.7619047619047672E-2</v>
      </c>
      <c r="I86" s="28">
        <v>-1.0000000000000009E-2</v>
      </c>
      <c r="J86" s="29">
        <v>-2.2222222222222254E-2</v>
      </c>
      <c r="K86" s="30">
        <v>1181208</v>
      </c>
      <c r="L86" s="30">
        <v>500916.99</v>
      </c>
      <c r="M86" s="31">
        <v>645.12085463701101</v>
      </c>
      <c r="N86" s="31">
        <v>5831.1272316000004</v>
      </c>
      <c r="O86" s="32">
        <v>0.42407178921917221</v>
      </c>
      <c r="P86" s="29">
        <v>4.7619047619047672E-2</v>
      </c>
      <c r="Q86" s="25">
        <v>0.6</v>
      </c>
      <c r="R86" s="25">
        <v>0.36</v>
      </c>
      <c r="S86" s="20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18">
        <v>82</v>
      </c>
      <c r="B87" s="18" t="s">
        <v>28</v>
      </c>
      <c r="C87" s="25">
        <v>19.75</v>
      </c>
      <c r="D87" s="25">
        <v>19.75</v>
      </c>
      <c r="E87" s="25">
        <v>19.75</v>
      </c>
      <c r="F87" s="25">
        <v>19.75</v>
      </c>
      <c r="G87" s="26">
        <v>19.75</v>
      </c>
      <c r="H87" s="27">
        <v>0</v>
      </c>
      <c r="I87" s="28">
        <v>0</v>
      </c>
      <c r="J87" s="29">
        <v>0</v>
      </c>
      <c r="K87" s="30">
        <v>535903</v>
      </c>
      <c r="L87" s="30">
        <v>10762397.699999999</v>
      </c>
      <c r="M87" s="31">
        <v>13860.674205056215</v>
      </c>
      <c r="N87" s="31">
        <v>78416.921638750006</v>
      </c>
      <c r="O87" s="32">
        <v>20.082734562038279</v>
      </c>
      <c r="P87" s="29">
        <v>0.74008810572687223</v>
      </c>
      <c r="Q87" s="25">
        <v>23</v>
      </c>
      <c r="R87" s="25">
        <v>10</v>
      </c>
      <c r="S87" s="20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18">
        <v>83</v>
      </c>
      <c r="B88" s="18" t="s">
        <v>96</v>
      </c>
      <c r="C88" s="25">
        <v>2.95</v>
      </c>
      <c r="D88" s="25">
        <v>2.95</v>
      </c>
      <c r="E88" s="25">
        <v>3</v>
      </c>
      <c r="F88" s="25">
        <v>3</v>
      </c>
      <c r="G88" s="26">
        <v>3</v>
      </c>
      <c r="H88" s="27">
        <v>0</v>
      </c>
      <c r="I88" s="28">
        <v>4.9999999999999822E-2</v>
      </c>
      <c r="J88" s="29">
        <v>1.6949152542372836E-2</v>
      </c>
      <c r="K88" s="30">
        <v>319153</v>
      </c>
      <c r="L88" s="30">
        <v>959815.85</v>
      </c>
      <c r="M88" s="31">
        <v>1236.1274099450075</v>
      </c>
      <c r="N88" s="31">
        <v>2863.2699750000002</v>
      </c>
      <c r="O88" s="32">
        <v>3.0073847026347864</v>
      </c>
      <c r="P88" s="29">
        <v>0.32743362831858414</v>
      </c>
      <c r="Q88" s="25">
        <v>4.3499999999999996</v>
      </c>
      <c r="R88" s="25">
        <v>2.2599999999999998</v>
      </c>
      <c r="S88" s="20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18">
        <v>84</v>
      </c>
      <c r="B89" s="18" t="s">
        <v>135</v>
      </c>
      <c r="C89" s="25">
        <v>0.36</v>
      </c>
      <c r="D89" s="25">
        <v>0.36</v>
      </c>
      <c r="E89" s="25">
        <v>0.36</v>
      </c>
      <c r="F89" s="25">
        <v>0.36</v>
      </c>
      <c r="G89" s="26">
        <v>0.36</v>
      </c>
      <c r="H89" s="27">
        <v>0</v>
      </c>
      <c r="I89" s="28">
        <v>0</v>
      </c>
      <c r="J89" s="29">
        <v>0</v>
      </c>
      <c r="K89" s="30">
        <v>108747</v>
      </c>
      <c r="L89" s="30">
        <v>40236.39</v>
      </c>
      <c r="M89" s="31">
        <v>51.81963243911548</v>
      </c>
      <c r="N89" s="31">
        <v>2400.75</v>
      </c>
      <c r="O89" s="32">
        <v>0.37</v>
      </c>
      <c r="P89" s="29">
        <v>0.43999999999999995</v>
      </c>
      <c r="Q89" s="25">
        <v>0.48</v>
      </c>
      <c r="R89" s="25">
        <v>0.25</v>
      </c>
      <c r="S89" s="20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18">
        <v>85</v>
      </c>
      <c r="B90" s="18" t="s">
        <v>121</v>
      </c>
      <c r="C90" s="25">
        <v>0.5</v>
      </c>
      <c r="D90" s="25">
        <v>0.5</v>
      </c>
      <c r="E90" s="25">
        <v>0.5</v>
      </c>
      <c r="F90" s="25">
        <v>0.5</v>
      </c>
      <c r="G90" s="26">
        <v>0.5</v>
      </c>
      <c r="H90" s="27">
        <v>0</v>
      </c>
      <c r="I90" s="28">
        <v>0</v>
      </c>
      <c r="J90" s="29">
        <v>0</v>
      </c>
      <c r="K90" s="30">
        <v>268249</v>
      </c>
      <c r="L90" s="30">
        <v>138045.5</v>
      </c>
      <c r="M90" s="31">
        <v>177.78600589848932</v>
      </c>
      <c r="N90" s="31">
        <v>2572.6850370000002</v>
      </c>
      <c r="O90" s="32">
        <v>0.51461701627965062</v>
      </c>
      <c r="P90" s="29">
        <v>-0.52830188679245293</v>
      </c>
      <c r="Q90" s="25">
        <v>1.1000000000000001</v>
      </c>
      <c r="R90" s="25">
        <v>0.45</v>
      </c>
      <c r="S90" s="2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18">
        <v>86</v>
      </c>
      <c r="B91" s="18" t="s">
        <v>94</v>
      </c>
      <c r="C91" s="25">
        <v>0.52</v>
      </c>
      <c r="D91" s="25">
        <v>0.52</v>
      </c>
      <c r="E91" s="25">
        <v>0.55000000000000004</v>
      </c>
      <c r="F91" s="25">
        <v>0.47</v>
      </c>
      <c r="G91" s="26">
        <v>0.55000000000000004</v>
      </c>
      <c r="H91" s="27">
        <v>0.17021276595744705</v>
      </c>
      <c r="I91" s="28">
        <v>3.0000000000000027E-2</v>
      </c>
      <c r="J91" s="29">
        <v>5.7692307692307709E-2</v>
      </c>
      <c r="K91" s="30">
        <v>1132548</v>
      </c>
      <c r="L91" s="30">
        <v>554923.96</v>
      </c>
      <c r="M91" s="31">
        <v>714.67533839040777</v>
      </c>
      <c r="N91" s="31">
        <v>646.99628400000006</v>
      </c>
      <c r="O91" s="32">
        <v>0.48997831438490902</v>
      </c>
      <c r="P91" s="29">
        <v>1.1153846153846154</v>
      </c>
      <c r="Q91" s="25">
        <v>0.74</v>
      </c>
      <c r="R91" s="25">
        <v>0.22</v>
      </c>
      <c r="S91" s="20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18">
        <v>87</v>
      </c>
      <c r="B92" s="18" t="s">
        <v>119</v>
      </c>
      <c r="C92" s="25">
        <v>1.1399999999999999</v>
      </c>
      <c r="D92" s="25">
        <v>1.1399999999999999</v>
      </c>
      <c r="E92" s="25">
        <v>1.1399999999999999</v>
      </c>
      <c r="F92" s="25">
        <v>1.1399999999999999</v>
      </c>
      <c r="G92" s="26">
        <v>1.1399999999999999</v>
      </c>
      <c r="H92" s="27">
        <v>0</v>
      </c>
      <c r="I92" s="28">
        <v>0</v>
      </c>
      <c r="J92" s="29">
        <v>0</v>
      </c>
      <c r="K92" s="30">
        <v>600</v>
      </c>
      <c r="L92" s="30">
        <v>684</v>
      </c>
      <c r="M92" s="31">
        <v>0.88090975826496831</v>
      </c>
      <c r="N92" s="31">
        <v>740.80125809999993</v>
      </c>
      <c r="O92" s="32">
        <v>1.1399999999999999</v>
      </c>
      <c r="P92" s="29">
        <v>0.23913043478260843</v>
      </c>
      <c r="Q92" s="25">
        <v>1.4</v>
      </c>
      <c r="R92" s="25">
        <v>0.9</v>
      </c>
      <c r="S92" s="20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18">
        <v>88</v>
      </c>
      <c r="B93" s="18" t="s">
        <v>57</v>
      </c>
      <c r="C93" s="25">
        <v>1837</v>
      </c>
      <c r="D93" s="25">
        <v>1837</v>
      </c>
      <c r="E93" s="25">
        <v>1837</v>
      </c>
      <c r="F93" s="25">
        <v>1837</v>
      </c>
      <c r="G93" s="26">
        <v>1837</v>
      </c>
      <c r="H93" s="27">
        <v>0</v>
      </c>
      <c r="I93" s="28">
        <v>0</v>
      </c>
      <c r="J93" s="29">
        <v>0</v>
      </c>
      <c r="K93" s="30">
        <v>47377</v>
      </c>
      <c r="L93" s="30">
        <v>86055728.799999997</v>
      </c>
      <c r="M93" s="31">
        <v>110829.43165866034</v>
      </c>
      <c r="N93" s="31">
        <v>1080972.6585570001</v>
      </c>
      <c r="O93" s="32">
        <v>1816.4030816640986</v>
      </c>
      <c r="P93" s="29">
        <v>0.66999999999999993</v>
      </c>
      <c r="Q93" s="25">
        <v>1837</v>
      </c>
      <c r="R93" s="25">
        <v>1100</v>
      </c>
      <c r="S93" s="20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18">
        <v>89</v>
      </c>
      <c r="B94" s="18" t="s">
        <v>117</v>
      </c>
      <c r="C94" s="25">
        <v>25.35</v>
      </c>
      <c r="D94" s="25">
        <v>25.35</v>
      </c>
      <c r="E94" s="25">
        <v>25.35</v>
      </c>
      <c r="F94" s="25">
        <v>25.35</v>
      </c>
      <c r="G94" s="26">
        <v>25.35</v>
      </c>
      <c r="H94" s="27">
        <v>0</v>
      </c>
      <c r="I94" s="28">
        <v>0</v>
      </c>
      <c r="J94" s="29">
        <v>0</v>
      </c>
      <c r="K94" s="30">
        <v>9154</v>
      </c>
      <c r="L94" s="30">
        <v>209966.85</v>
      </c>
      <c r="M94" s="31">
        <v>270.41205713034628</v>
      </c>
      <c r="N94" s="31">
        <v>34313.252999999997</v>
      </c>
      <c r="O94" s="32">
        <v>22.93716954336902</v>
      </c>
      <c r="P94" s="29">
        <v>4.07</v>
      </c>
      <c r="Q94" s="25">
        <v>28.15</v>
      </c>
      <c r="R94" s="25">
        <v>5</v>
      </c>
      <c r="S94" s="20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18">
        <v>90</v>
      </c>
      <c r="B95" s="18" t="s">
        <v>100</v>
      </c>
      <c r="C95" s="25">
        <v>0.33</v>
      </c>
      <c r="D95" s="25">
        <v>0.33</v>
      </c>
      <c r="E95" s="25">
        <v>0.33</v>
      </c>
      <c r="F95" s="25">
        <v>0.33</v>
      </c>
      <c r="G95" s="26">
        <v>0.33</v>
      </c>
      <c r="H95" s="27">
        <v>0</v>
      </c>
      <c r="I95" s="28">
        <v>0</v>
      </c>
      <c r="J95" s="29">
        <v>0</v>
      </c>
      <c r="K95" s="30">
        <v>159556</v>
      </c>
      <c r="L95" s="30">
        <v>55787.1</v>
      </c>
      <c r="M95" s="31">
        <v>71.847077156876637</v>
      </c>
      <c r="N95" s="31">
        <v>3750.2737833000001</v>
      </c>
      <c r="O95" s="32">
        <v>0.34963962495926193</v>
      </c>
      <c r="P95" s="29">
        <v>0.1785714285714286</v>
      </c>
      <c r="Q95" s="25">
        <v>0.7</v>
      </c>
      <c r="R95" s="25">
        <v>0.26</v>
      </c>
      <c r="S95" s="20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18">
        <v>91</v>
      </c>
      <c r="B96" s="18" t="s">
        <v>29</v>
      </c>
      <c r="C96" s="25">
        <v>69.55</v>
      </c>
      <c r="D96" s="25">
        <v>69.55</v>
      </c>
      <c r="E96" s="25">
        <v>70</v>
      </c>
      <c r="F96" s="25">
        <v>70</v>
      </c>
      <c r="G96" s="26">
        <v>70</v>
      </c>
      <c r="H96" s="27">
        <v>0</v>
      </c>
      <c r="I96" s="28">
        <v>0.45000000000000284</v>
      </c>
      <c r="J96" s="29">
        <v>6.470165348670065E-3</v>
      </c>
      <c r="K96" s="30">
        <v>294414</v>
      </c>
      <c r="L96" s="30">
        <v>20403466.649999999</v>
      </c>
      <c r="M96" s="31">
        <v>26277.211804705908</v>
      </c>
      <c r="N96" s="31">
        <v>906989.8012000001</v>
      </c>
      <c r="O96" s="32">
        <v>69.301957957162358</v>
      </c>
      <c r="P96" s="29">
        <v>1.0926756352765321</v>
      </c>
      <c r="Q96" s="25">
        <v>80</v>
      </c>
      <c r="R96" s="25">
        <v>32</v>
      </c>
      <c r="S96" s="20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18">
        <v>92</v>
      </c>
      <c r="B97" s="18" t="s">
        <v>102</v>
      </c>
      <c r="C97" s="25">
        <v>3.44</v>
      </c>
      <c r="D97" s="25">
        <v>3.44</v>
      </c>
      <c r="E97" s="25">
        <v>3.76</v>
      </c>
      <c r="F97" s="25">
        <v>3.44</v>
      </c>
      <c r="G97" s="26">
        <v>3.55</v>
      </c>
      <c r="H97" s="27">
        <v>9.3023255813953432E-2</v>
      </c>
      <c r="I97" s="28">
        <v>0.10999999999999988</v>
      </c>
      <c r="J97" s="29">
        <v>3.1976744186046568E-2</v>
      </c>
      <c r="K97" s="30">
        <v>19371707</v>
      </c>
      <c r="L97" s="30">
        <v>69984017</v>
      </c>
      <c r="M97" s="31">
        <v>90130.999265908526</v>
      </c>
      <c r="N97" s="31">
        <v>102205.98436149998</v>
      </c>
      <c r="O97" s="32">
        <v>3.6126923146215253</v>
      </c>
      <c r="P97" s="29">
        <v>1.5357142857142856</v>
      </c>
      <c r="Q97" s="25">
        <v>4.5</v>
      </c>
      <c r="R97" s="25">
        <v>1.46</v>
      </c>
      <c r="S97" s="20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18">
        <v>93</v>
      </c>
      <c r="B98" s="18" t="s">
        <v>105</v>
      </c>
      <c r="C98" s="25">
        <v>1.1000000000000001</v>
      </c>
      <c r="D98" s="25">
        <v>1.1000000000000001</v>
      </c>
      <c r="E98" s="25">
        <v>1.1000000000000001</v>
      </c>
      <c r="F98" s="25">
        <v>1.1000000000000001</v>
      </c>
      <c r="G98" s="26">
        <v>1.1000000000000001</v>
      </c>
      <c r="H98" s="27">
        <v>0</v>
      </c>
      <c r="I98" s="28">
        <v>0</v>
      </c>
      <c r="J98" s="29">
        <v>0</v>
      </c>
      <c r="K98" s="30">
        <v>9310</v>
      </c>
      <c r="L98" s="30">
        <v>9296.9</v>
      </c>
      <c r="M98" s="31">
        <v>11.97328937370407</v>
      </c>
      <c r="N98" s="31">
        <v>6391.880000000001</v>
      </c>
      <c r="O98" s="32">
        <v>0.99859291084854995</v>
      </c>
      <c r="P98" s="29">
        <v>2.7931034482758625</v>
      </c>
      <c r="Q98" s="25">
        <v>1.1499999999999999</v>
      </c>
      <c r="R98" s="25">
        <v>0.28999999999999998</v>
      </c>
      <c r="S98" s="20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18">
        <v>94</v>
      </c>
      <c r="B99" s="18" t="s">
        <v>106</v>
      </c>
      <c r="C99" s="25">
        <v>0.31</v>
      </c>
      <c r="D99" s="25">
        <v>0.31</v>
      </c>
      <c r="E99" s="25">
        <v>0.31</v>
      </c>
      <c r="F99" s="25">
        <v>0.31</v>
      </c>
      <c r="G99" s="26">
        <v>0.31</v>
      </c>
      <c r="H99" s="27">
        <v>0</v>
      </c>
      <c r="I99" s="28">
        <v>0</v>
      </c>
      <c r="J99" s="29">
        <v>0</v>
      </c>
      <c r="K99" s="30">
        <v>133000</v>
      </c>
      <c r="L99" s="30">
        <v>41230</v>
      </c>
      <c r="M99" s="31">
        <v>53.099282650971702</v>
      </c>
      <c r="N99" s="31">
        <v>995.60465117000001</v>
      </c>
      <c r="O99" s="32">
        <v>0.31</v>
      </c>
      <c r="P99" s="29">
        <v>0.54999999999999982</v>
      </c>
      <c r="Q99" s="25">
        <v>0.46</v>
      </c>
      <c r="R99" s="25">
        <v>0.2</v>
      </c>
      <c r="S99" s="20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18">
        <v>95</v>
      </c>
      <c r="B100" s="18" t="s">
        <v>130</v>
      </c>
      <c r="C100" s="25">
        <v>3.99</v>
      </c>
      <c r="D100" s="25">
        <v>3.99</v>
      </c>
      <c r="E100" s="25">
        <v>4.38</v>
      </c>
      <c r="F100" s="25">
        <v>4.3499999999999996</v>
      </c>
      <c r="G100" s="26">
        <v>4.3499999999999996</v>
      </c>
      <c r="H100" s="27">
        <v>6.8965517241379448E-3</v>
      </c>
      <c r="I100" s="28">
        <v>0.35999999999999943</v>
      </c>
      <c r="J100" s="29">
        <v>9.0225563909774209E-2</v>
      </c>
      <c r="K100" s="30">
        <v>1209026</v>
      </c>
      <c r="L100" s="30">
        <v>5164903.55</v>
      </c>
      <c r="M100" s="31">
        <v>6651.7747627081535</v>
      </c>
      <c r="N100" s="31">
        <v>956.99999999999989</v>
      </c>
      <c r="O100" s="32">
        <v>4.2719540770835369</v>
      </c>
      <c r="P100" s="29">
        <v>3.4845360824742269</v>
      </c>
      <c r="Q100" s="25">
        <v>4.3499999999999996</v>
      </c>
      <c r="R100" s="25">
        <v>0.97</v>
      </c>
      <c r="S100" s="2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18">
        <v>96</v>
      </c>
      <c r="B101" s="18" t="s">
        <v>36</v>
      </c>
      <c r="C101" s="25">
        <v>385</v>
      </c>
      <c r="D101" s="25">
        <v>385</v>
      </c>
      <c r="E101" s="25">
        <v>385</v>
      </c>
      <c r="F101" s="25">
        <v>385</v>
      </c>
      <c r="G101" s="26">
        <v>385</v>
      </c>
      <c r="H101" s="27">
        <v>0</v>
      </c>
      <c r="I101" s="28">
        <v>0</v>
      </c>
      <c r="J101" s="29">
        <v>0</v>
      </c>
      <c r="K101" s="30">
        <v>7333</v>
      </c>
      <c r="L101" s="30">
        <v>2654714.6</v>
      </c>
      <c r="M101" s="31">
        <v>3418.9532113281903</v>
      </c>
      <c r="N101" s="31">
        <v>130715.90724499999</v>
      </c>
      <c r="O101" s="32">
        <v>362.02299195417976</v>
      </c>
      <c r="P101" s="29">
        <v>0.99481865284974091</v>
      </c>
      <c r="Q101" s="25">
        <v>385</v>
      </c>
      <c r="R101" s="25">
        <v>193</v>
      </c>
      <c r="S101" s="20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18">
        <v>97</v>
      </c>
      <c r="B102" s="18" t="s">
        <v>87</v>
      </c>
      <c r="C102" s="25">
        <v>44.4</v>
      </c>
      <c r="D102" s="25">
        <v>44.4</v>
      </c>
      <c r="E102" s="25">
        <v>44.4</v>
      </c>
      <c r="F102" s="25">
        <v>44.4</v>
      </c>
      <c r="G102" s="26">
        <v>44.4</v>
      </c>
      <c r="H102" s="27">
        <v>0</v>
      </c>
      <c r="I102" s="28">
        <v>0</v>
      </c>
      <c r="J102" s="29">
        <v>0</v>
      </c>
      <c r="K102" s="30">
        <v>2646</v>
      </c>
      <c r="L102" s="30">
        <v>105734.16</v>
      </c>
      <c r="M102" s="31">
        <v>136.17288497945833</v>
      </c>
      <c r="N102" s="31">
        <v>454768.26140400005</v>
      </c>
      <c r="O102" s="32">
        <v>39.96</v>
      </c>
      <c r="P102" s="29">
        <v>6.1040000000000001</v>
      </c>
      <c r="Q102" s="25">
        <v>51</v>
      </c>
      <c r="R102" s="25">
        <v>6.05</v>
      </c>
      <c r="S102" s="20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18">
        <v>98</v>
      </c>
      <c r="B103" s="18" t="s">
        <v>103</v>
      </c>
      <c r="C103" s="25">
        <v>6.2</v>
      </c>
      <c r="D103" s="25">
        <v>6.2</v>
      </c>
      <c r="E103" s="25">
        <v>6.25</v>
      </c>
      <c r="F103" s="25">
        <v>6.18</v>
      </c>
      <c r="G103" s="26">
        <v>6.2</v>
      </c>
      <c r="H103" s="27">
        <v>1.1326860841424091E-2</v>
      </c>
      <c r="I103" s="28">
        <v>0</v>
      </c>
      <c r="J103" s="29">
        <v>0</v>
      </c>
      <c r="K103" s="30">
        <v>8020028</v>
      </c>
      <c r="L103" s="30">
        <v>49747734.299999997</v>
      </c>
      <c r="M103" s="31">
        <v>64069.10028719718</v>
      </c>
      <c r="N103" s="31">
        <v>252017.53979800001</v>
      </c>
      <c r="O103" s="32">
        <v>6.2029377328857205</v>
      </c>
      <c r="P103" s="29">
        <v>4.4867256637168147</v>
      </c>
      <c r="Q103" s="25">
        <v>7.05</v>
      </c>
      <c r="R103" s="25">
        <v>1.1299999999999999</v>
      </c>
      <c r="S103" s="20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18">
        <v>99</v>
      </c>
      <c r="B104" s="18" t="s">
        <v>116</v>
      </c>
      <c r="C104" s="25">
        <v>2.38</v>
      </c>
      <c r="D104" s="25">
        <v>2.38</v>
      </c>
      <c r="E104" s="25">
        <v>2.38</v>
      </c>
      <c r="F104" s="25">
        <v>2.38</v>
      </c>
      <c r="G104" s="26">
        <v>2.38</v>
      </c>
      <c r="H104" s="27">
        <v>0</v>
      </c>
      <c r="I104" s="28">
        <v>0</v>
      </c>
      <c r="J104" s="29">
        <v>0</v>
      </c>
      <c r="K104" s="30">
        <v>23168</v>
      </c>
      <c r="L104" s="30">
        <v>50448.85</v>
      </c>
      <c r="M104" s="31">
        <v>64.972053009131059</v>
      </c>
      <c r="N104" s="31">
        <v>1177.9905200000001</v>
      </c>
      <c r="O104" s="32">
        <v>2.1775228763812153</v>
      </c>
      <c r="P104" s="29">
        <v>2.0126582278481009</v>
      </c>
      <c r="Q104" s="25">
        <v>3.9</v>
      </c>
      <c r="R104" s="25">
        <v>0.79</v>
      </c>
      <c r="S104" s="20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18">
        <v>100</v>
      </c>
      <c r="B105" s="18" t="s">
        <v>30</v>
      </c>
      <c r="C105" s="25">
        <v>11.3</v>
      </c>
      <c r="D105" s="25">
        <v>11.3</v>
      </c>
      <c r="E105" s="25">
        <v>11.5</v>
      </c>
      <c r="F105" s="25">
        <v>10.85</v>
      </c>
      <c r="G105" s="26">
        <v>11.5</v>
      </c>
      <c r="H105" s="27">
        <v>5.9907834101382562E-2</v>
      </c>
      <c r="I105" s="28">
        <v>0.19999999999999929</v>
      </c>
      <c r="J105" s="29">
        <v>1.7699115044247815E-2</v>
      </c>
      <c r="K105" s="30">
        <v>5262582</v>
      </c>
      <c r="L105" s="30">
        <v>59517248.549999997</v>
      </c>
      <c r="M105" s="31">
        <v>76651.059989439382</v>
      </c>
      <c r="N105" s="31">
        <v>33650.514044000003</v>
      </c>
      <c r="O105" s="32">
        <v>11.309514711599743</v>
      </c>
      <c r="P105" s="29">
        <v>0.12195121951219523</v>
      </c>
      <c r="Q105" s="25">
        <v>11.85</v>
      </c>
      <c r="R105" s="25">
        <v>7.9</v>
      </c>
      <c r="S105" s="20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18">
        <v>101</v>
      </c>
      <c r="B106" s="18" t="s">
        <v>31</v>
      </c>
      <c r="C106" s="25">
        <v>19.149999999999999</v>
      </c>
      <c r="D106" s="25">
        <v>19.149999999999999</v>
      </c>
      <c r="E106" s="25">
        <v>19.899999999999999</v>
      </c>
      <c r="F106" s="25">
        <v>19.100000000000001</v>
      </c>
      <c r="G106" s="26">
        <v>19.899999999999999</v>
      </c>
      <c r="H106" s="27">
        <v>4.1884816753926524E-2</v>
      </c>
      <c r="I106" s="28">
        <v>0.75</v>
      </c>
      <c r="J106" s="29">
        <v>3.9164490861618884E-2</v>
      </c>
      <c r="K106" s="30">
        <v>25725805</v>
      </c>
      <c r="L106" s="30">
        <v>496685858.25</v>
      </c>
      <c r="M106" s="31">
        <v>639671.66567929217</v>
      </c>
      <c r="N106" s="31">
        <v>680568.48526299989</v>
      </c>
      <c r="O106" s="32">
        <v>19.306912193806959</v>
      </c>
      <c r="P106" s="29">
        <v>1.6184210526315788</v>
      </c>
      <c r="Q106" s="25">
        <v>19.899999999999999</v>
      </c>
      <c r="R106" s="25">
        <v>7.75</v>
      </c>
      <c r="S106" s="20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18">
        <v>102</v>
      </c>
      <c r="B107" s="18" t="s">
        <v>32</v>
      </c>
      <c r="C107" s="25">
        <v>6.8</v>
      </c>
      <c r="D107" s="25">
        <v>6.8</v>
      </c>
      <c r="E107" s="25">
        <v>6.8</v>
      </c>
      <c r="F107" s="25">
        <v>6.8</v>
      </c>
      <c r="G107" s="26">
        <v>6.8</v>
      </c>
      <c r="H107" s="27">
        <v>0</v>
      </c>
      <c r="I107" s="28">
        <v>0</v>
      </c>
      <c r="J107" s="29">
        <v>0</v>
      </c>
      <c r="K107" s="30">
        <v>137503</v>
      </c>
      <c r="L107" s="30">
        <v>935455.7</v>
      </c>
      <c r="M107" s="31">
        <v>1204.7544657230801</v>
      </c>
      <c r="N107" s="31">
        <v>198021.118972</v>
      </c>
      <c r="O107" s="32">
        <v>6.8031657491109279</v>
      </c>
      <c r="P107" s="29">
        <v>6.25E-2</v>
      </c>
      <c r="Q107" s="25">
        <v>8.25</v>
      </c>
      <c r="R107" s="25">
        <v>6.3</v>
      </c>
      <c r="S107" s="20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18">
        <v>103</v>
      </c>
      <c r="B108" s="18" t="s">
        <v>35</v>
      </c>
      <c r="C108" s="25">
        <v>16.399999999999999</v>
      </c>
      <c r="D108" s="25">
        <v>16.399999999999999</v>
      </c>
      <c r="E108" s="25">
        <v>16.45</v>
      </c>
      <c r="F108" s="25">
        <v>16.399999999999999</v>
      </c>
      <c r="G108" s="26">
        <v>16.45</v>
      </c>
      <c r="H108" s="27">
        <v>3.0487804878049918E-3</v>
      </c>
      <c r="I108" s="28">
        <v>5.0000000000000711E-2</v>
      </c>
      <c r="J108" s="29">
        <v>3.0487804878049918E-3</v>
      </c>
      <c r="K108" s="30">
        <v>1152180</v>
      </c>
      <c r="L108" s="30">
        <v>18902552.5</v>
      </c>
      <c r="M108" s="31">
        <v>24344.214844102153</v>
      </c>
      <c r="N108" s="31">
        <v>98700</v>
      </c>
      <c r="O108" s="32">
        <v>16.405902289572811</v>
      </c>
      <c r="P108" s="29">
        <v>0.17500000000000004</v>
      </c>
      <c r="Q108" s="25">
        <v>18.05</v>
      </c>
      <c r="R108" s="25">
        <v>11.1</v>
      </c>
      <c r="S108" s="20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18">
        <v>104</v>
      </c>
      <c r="B109" s="18" t="s">
        <v>33</v>
      </c>
      <c r="C109" s="25">
        <v>13.6</v>
      </c>
      <c r="D109" s="25">
        <v>13.6</v>
      </c>
      <c r="E109" s="25">
        <v>13.6</v>
      </c>
      <c r="F109" s="25">
        <v>13.6</v>
      </c>
      <c r="G109" s="26">
        <v>13.6</v>
      </c>
      <c r="H109" s="27">
        <v>0</v>
      </c>
      <c r="I109" s="28">
        <v>0</v>
      </c>
      <c r="J109" s="29">
        <v>0</v>
      </c>
      <c r="K109" s="30">
        <v>133922</v>
      </c>
      <c r="L109" s="30">
        <v>1821780.7</v>
      </c>
      <c r="M109" s="31">
        <v>2346.2344971473462</v>
      </c>
      <c r="N109" s="31">
        <v>78132.073671200007</v>
      </c>
      <c r="O109" s="32">
        <v>13.603296695091172</v>
      </c>
      <c r="P109" s="29">
        <v>0.17241379310344818</v>
      </c>
      <c r="Q109" s="25">
        <v>17.5</v>
      </c>
      <c r="R109" s="25">
        <v>11.1</v>
      </c>
      <c r="S109" s="20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18">
        <v>105</v>
      </c>
      <c r="B110" s="18" t="s">
        <v>136</v>
      </c>
      <c r="C110" s="25">
        <v>8.1</v>
      </c>
      <c r="D110" s="25">
        <v>8.1</v>
      </c>
      <c r="E110" s="25">
        <v>8.1</v>
      </c>
      <c r="F110" s="25">
        <v>8.1</v>
      </c>
      <c r="G110" s="26">
        <v>8.1</v>
      </c>
      <c r="H110" s="27">
        <v>0</v>
      </c>
      <c r="I110" s="28">
        <v>0</v>
      </c>
      <c r="J110" s="29">
        <v>0</v>
      </c>
      <c r="K110" s="30">
        <v>27100</v>
      </c>
      <c r="L110" s="30">
        <v>219000</v>
      </c>
      <c r="M110" s="31">
        <v>282.04566821641532</v>
      </c>
      <c r="N110" s="31">
        <v>2214.0440856</v>
      </c>
      <c r="O110" s="32">
        <v>8.0811808118081174</v>
      </c>
      <c r="P110" s="29">
        <v>-9.4972067039106101E-2</v>
      </c>
      <c r="Q110" s="25">
        <v>8.9499999999999993</v>
      </c>
      <c r="R110" s="25">
        <v>8.1</v>
      </c>
      <c r="S110" s="2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18">
        <v>106</v>
      </c>
      <c r="B111" s="18" t="s">
        <v>61</v>
      </c>
      <c r="C111" s="25">
        <v>0.93</v>
      </c>
      <c r="D111" s="25">
        <v>0.93</v>
      </c>
      <c r="E111" s="25">
        <v>0.93</v>
      </c>
      <c r="F111" s="25">
        <v>0.91</v>
      </c>
      <c r="G111" s="26">
        <v>0.93</v>
      </c>
      <c r="H111" s="27">
        <v>2.19780219780219E-2</v>
      </c>
      <c r="I111" s="28">
        <v>0</v>
      </c>
      <c r="J111" s="29">
        <v>0</v>
      </c>
      <c r="K111" s="30">
        <v>3858282</v>
      </c>
      <c r="L111" s="30">
        <v>3534102.82</v>
      </c>
      <c r="M111" s="31">
        <v>4551.4995041662905</v>
      </c>
      <c r="N111" s="31">
        <v>10871.0842842</v>
      </c>
      <c r="O111" s="32">
        <v>0.91597836031684565</v>
      </c>
      <c r="P111" s="29">
        <v>0.69090909090909092</v>
      </c>
      <c r="Q111" s="25">
        <v>1.89</v>
      </c>
      <c r="R111" s="25">
        <v>0.48</v>
      </c>
      <c r="S111" s="20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18">
        <v>107</v>
      </c>
      <c r="B112" s="18" t="s">
        <v>113</v>
      </c>
      <c r="C112" s="25">
        <v>0.23</v>
      </c>
      <c r="D112" s="25">
        <v>0.23</v>
      </c>
      <c r="E112" s="25">
        <v>0.23</v>
      </c>
      <c r="F112" s="25">
        <v>0.22</v>
      </c>
      <c r="G112" s="26">
        <v>0.23</v>
      </c>
      <c r="H112" s="27">
        <v>4.5454545454545414E-2</v>
      </c>
      <c r="I112" s="28">
        <v>0</v>
      </c>
      <c r="J112" s="29">
        <v>0</v>
      </c>
      <c r="K112" s="30">
        <v>2368308</v>
      </c>
      <c r="L112" s="30">
        <v>543710.84</v>
      </c>
      <c r="M112" s="31">
        <v>700.23418805620304</v>
      </c>
      <c r="N112" s="31">
        <v>3680</v>
      </c>
      <c r="O112" s="32">
        <v>0.22957775762274163</v>
      </c>
      <c r="P112" s="29">
        <v>0.14999999999999991</v>
      </c>
      <c r="Q112" s="25">
        <v>0.31</v>
      </c>
      <c r="R112" s="25">
        <v>0.2</v>
      </c>
      <c r="S112" s="20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18">
        <v>108</v>
      </c>
      <c r="B113" s="18" t="s">
        <v>76</v>
      </c>
      <c r="C113" s="25">
        <v>1.35</v>
      </c>
      <c r="D113" s="25">
        <v>1.35</v>
      </c>
      <c r="E113" s="25">
        <v>1.35</v>
      </c>
      <c r="F113" s="25">
        <v>1.35</v>
      </c>
      <c r="G113" s="26">
        <v>1.35</v>
      </c>
      <c r="H113" s="27">
        <v>0</v>
      </c>
      <c r="I113" s="28">
        <v>0</v>
      </c>
      <c r="J113" s="29">
        <v>0</v>
      </c>
      <c r="K113" s="30">
        <v>522516</v>
      </c>
      <c r="L113" s="30">
        <v>701043.8</v>
      </c>
      <c r="M113" s="31">
        <v>902.86012337888133</v>
      </c>
      <c r="N113" s="31">
        <v>25055.959418999999</v>
      </c>
      <c r="O113" s="32">
        <v>1.3416695373921566</v>
      </c>
      <c r="P113" s="29">
        <v>0.48351648351648358</v>
      </c>
      <c r="Q113" s="25">
        <v>1.4</v>
      </c>
      <c r="R113" s="25">
        <v>0.91</v>
      </c>
      <c r="S113" s="20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18">
        <v>109</v>
      </c>
      <c r="B114" s="18" t="s">
        <v>86</v>
      </c>
      <c r="C114" s="25">
        <v>2.14</v>
      </c>
      <c r="D114" s="25">
        <v>2.14</v>
      </c>
      <c r="E114" s="25">
        <v>2.35</v>
      </c>
      <c r="F114" s="25">
        <v>2.35</v>
      </c>
      <c r="G114" s="26">
        <v>2.35</v>
      </c>
      <c r="H114" s="27">
        <v>0</v>
      </c>
      <c r="I114" s="28">
        <v>0.20999999999999996</v>
      </c>
      <c r="J114" s="29">
        <v>9.8130841121495394E-2</v>
      </c>
      <c r="K114" s="30">
        <v>175793</v>
      </c>
      <c r="L114" s="30">
        <v>391513.55</v>
      </c>
      <c r="M114" s="31">
        <v>504.22237819877131</v>
      </c>
      <c r="N114" s="31">
        <v>1013.8123344000001</v>
      </c>
      <c r="O114" s="32">
        <v>2.2271282132963202</v>
      </c>
      <c r="P114" s="29">
        <v>0.23684210526315796</v>
      </c>
      <c r="Q114" s="25">
        <v>2.76</v>
      </c>
      <c r="R114" s="25">
        <v>1.66</v>
      </c>
      <c r="S114" s="20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18">
        <v>110</v>
      </c>
      <c r="B115" s="18" t="s">
        <v>104</v>
      </c>
      <c r="C115" s="25">
        <v>0.25</v>
      </c>
      <c r="D115" s="25">
        <v>0.25</v>
      </c>
      <c r="E115" s="25">
        <v>0.27</v>
      </c>
      <c r="F115" s="25">
        <v>0.25</v>
      </c>
      <c r="G115" s="26">
        <v>0.25</v>
      </c>
      <c r="H115" s="27">
        <v>8.0000000000000071E-2</v>
      </c>
      <c r="I115" s="28">
        <v>0</v>
      </c>
      <c r="J115" s="29">
        <v>0</v>
      </c>
      <c r="K115" s="30">
        <v>1749169</v>
      </c>
      <c r="L115" s="30">
        <v>455190.94</v>
      </c>
      <c r="M115" s="31">
        <v>586.23120017515168</v>
      </c>
      <c r="N115" s="31">
        <v>3466.6666675000001</v>
      </c>
      <c r="O115" s="32">
        <v>0.26023268191924281</v>
      </c>
      <c r="P115" s="29">
        <v>0.25</v>
      </c>
      <c r="Q115" s="25">
        <v>0.4</v>
      </c>
      <c r="R115" s="25">
        <v>0.2</v>
      </c>
      <c r="S115" s="20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18">
        <v>111</v>
      </c>
      <c r="B116" s="18" t="s">
        <v>131</v>
      </c>
      <c r="C116" s="25">
        <v>242.4</v>
      </c>
      <c r="D116" s="25">
        <v>242.4</v>
      </c>
      <c r="E116" s="25">
        <v>225</v>
      </c>
      <c r="F116" s="25">
        <v>218.2</v>
      </c>
      <c r="G116" s="26">
        <v>218.2</v>
      </c>
      <c r="H116" s="27">
        <v>3.1164069660861715E-2</v>
      </c>
      <c r="I116" s="28">
        <v>-24.200000000000017</v>
      </c>
      <c r="J116" s="29">
        <v>-9.983498349834985E-2</v>
      </c>
      <c r="K116" s="30">
        <v>693038</v>
      </c>
      <c r="L116" s="30">
        <v>155104383.19999999</v>
      </c>
      <c r="M116" s="31">
        <v>199755.79636045176</v>
      </c>
      <c r="N116" s="31">
        <v>41463.971042999998</v>
      </c>
      <c r="O116" s="32">
        <v>223.80357671585105</v>
      </c>
      <c r="P116" s="29">
        <v>-0.10902409146590453</v>
      </c>
      <c r="Q116" s="25">
        <v>269.3</v>
      </c>
      <c r="R116" s="25">
        <v>218.2</v>
      </c>
      <c r="S116" s="20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18">
        <v>112</v>
      </c>
      <c r="B117" s="18" t="s">
        <v>54</v>
      </c>
      <c r="C117" s="25">
        <v>23.25</v>
      </c>
      <c r="D117" s="25">
        <v>23.25</v>
      </c>
      <c r="E117" s="25">
        <v>22.45</v>
      </c>
      <c r="F117" s="25">
        <v>22.45</v>
      </c>
      <c r="G117" s="26">
        <v>22.45</v>
      </c>
      <c r="H117" s="27">
        <v>0</v>
      </c>
      <c r="I117" s="28">
        <v>-0.80000000000000071</v>
      </c>
      <c r="J117" s="29">
        <v>-3.4408602150537648E-2</v>
      </c>
      <c r="K117" s="30">
        <v>287050</v>
      </c>
      <c r="L117" s="30">
        <v>6367687.25</v>
      </c>
      <c r="M117" s="31">
        <v>8200.8155498602646</v>
      </c>
      <c r="N117" s="31">
        <v>28081.449236799996</v>
      </c>
      <c r="O117" s="32">
        <v>22.18319892004877</v>
      </c>
      <c r="P117" s="29">
        <v>9.7799511002444994E-2</v>
      </c>
      <c r="Q117" s="25">
        <v>25</v>
      </c>
      <c r="R117" s="25">
        <v>16.899999999999999</v>
      </c>
      <c r="S117" s="20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18">
        <v>113</v>
      </c>
      <c r="B118" s="18" t="s">
        <v>34</v>
      </c>
      <c r="C118" s="25">
        <v>29</v>
      </c>
      <c r="D118" s="25">
        <v>29</v>
      </c>
      <c r="E118" s="25">
        <v>29</v>
      </c>
      <c r="F118" s="25">
        <v>29</v>
      </c>
      <c r="G118" s="26">
        <v>29</v>
      </c>
      <c r="H118" s="27">
        <v>0</v>
      </c>
      <c r="I118" s="28">
        <v>0</v>
      </c>
      <c r="J118" s="29">
        <v>0</v>
      </c>
      <c r="K118" s="30">
        <v>412749</v>
      </c>
      <c r="L118" s="30">
        <v>11972111.65</v>
      </c>
      <c r="M118" s="31">
        <v>15418.640320939638</v>
      </c>
      <c r="N118" s="31">
        <v>467126.06949999998</v>
      </c>
      <c r="O118" s="32">
        <v>29.005792018878303</v>
      </c>
      <c r="P118" s="29">
        <v>0.20833333333333326</v>
      </c>
      <c r="Q118" s="25">
        <v>30.15</v>
      </c>
      <c r="R118" s="25">
        <v>23</v>
      </c>
      <c r="S118" s="20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18">
        <v>114</v>
      </c>
      <c r="B119" s="18" t="s">
        <v>81</v>
      </c>
      <c r="C119" s="25">
        <v>0.65</v>
      </c>
      <c r="D119" s="25">
        <v>0.65</v>
      </c>
      <c r="E119" s="25">
        <v>0.66</v>
      </c>
      <c r="F119" s="25">
        <v>0.61</v>
      </c>
      <c r="G119" s="26">
        <v>0.64</v>
      </c>
      <c r="H119" s="27">
        <v>8.1967213114754189E-2</v>
      </c>
      <c r="I119" s="28">
        <v>-1.0000000000000009E-2</v>
      </c>
      <c r="J119" s="29">
        <v>-1.5384615384615441E-2</v>
      </c>
      <c r="K119" s="30">
        <v>5191468</v>
      </c>
      <c r="L119" s="30">
        <v>3345286.23</v>
      </c>
      <c r="M119" s="31">
        <v>4308.326438883666</v>
      </c>
      <c r="N119" s="31">
        <v>15354.674886400002</v>
      </c>
      <c r="O119" s="32">
        <v>0.64438155643066664</v>
      </c>
      <c r="P119" s="29">
        <v>0.59999999999999987</v>
      </c>
      <c r="Q119" s="25">
        <v>0.94</v>
      </c>
      <c r="R119" s="25">
        <v>0.37</v>
      </c>
      <c r="S119" s="20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18">
        <v>115</v>
      </c>
      <c r="B120" s="18" t="s">
        <v>79</v>
      </c>
      <c r="C120" s="25">
        <v>4.7699999999999996</v>
      </c>
      <c r="D120" s="25">
        <v>4.7699999999999996</v>
      </c>
      <c r="E120" s="25">
        <v>4.7699999999999996</v>
      </c>
      <c r="F120" s="25">
        <v>4.7699999999999996</v>
      </c>
      <c r="G120" s="26">
        <v>4.7699999999999996</v>
      </c>
      <c r="H120" s="27">
        <v>0</v>
      </c>
      <c r="I120" s="28">
        <v>0</v>
      </c>
      <c r="J120" s="29">
        <v>0</v>
      </c>
      <c r="K120" s="30">
        <v>778279</v>
      </c>
      <c r="L120" s="30">
        <v>3655505.84</v>
      </c>
      <c r="M120" s="31">
        <v>4707.8519968575729</v>
      </c>
      <c r="N120" s="31">
        <v>61333.4010672</v>
      </c>
      <c r="O120" s="32">
        <v>4.6969092574770741</v>
      </c>
      <c r="P120" s="29">
        <v>0.22307692307692295</v>
      </c>
      <c r="Q120" s="25">
        <v>5.81</v>
      </c>
      <c r="R120" s="25">
        <v>3.58</v>
      </c>
      <c r="S120" s="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18">
        <v>116</v>
      </c>
      <c r="B121" s="18" t="s">
        <v>39</v>
      </c>
      <c r="C121" s="25">
        <v>33.25</v>
      </c>
      <c r="D121" s="25">
        <v>33.450000000000003</v>
      </c>
      <c r="E121" s="25">
        <v>33.700000000000003</v>
      </c>
      <c r="F121" s="25">
        <v>33.4</v>
      </c>
      <c r="G121" s="26">
        <v>33.549999999999997</v>
      </c>
      <c r="H121" s="27">
        <v>8.9820359281438389E-3</v>
      </c>
      <c r="I121" s="28">
        <v>0.29999999999999716</v>
      </c>
      <c r="J121" s="29">
        <v>9.0225563909773765E-3</v>
      </c>
      <c r="K121" s="30">
        <v>9373898</v>
      </c>
      <c r="L121" s="30">
        <v>314009491.55000001</v>
      </c>
      <c r="M121" s="31">
        <v>404406.46972838615</v>
      </c>
      <c r="N121" s="31">
        <v>1053352.3666544999</v>
      </c>
      <c r="O121" s="32">
        <v>33.498283376883343</v>
      </c>
      <c r="P121" s="29">
        <v>0.39791666666666647</v>
      </c>
      <c r="Q121" s="25">
        <v>37.1</v>
      </c>
      <c r="R121" s="25">
        <v>21.8</v>
      </c>
      <c r="S121" s="20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A123" s="17" t="s">
        <v>51</v>
      </c>
      <c r="B123" s="12"/>
      <c r="C123" s="13"/>
      <c r="D123" s="21">
        <v>764.5</v>
      </c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D124" s="15"/>
    </row>
    <row r="146" spans="9:189" x14ac:dyDescent="0.25">
      <c r="I146"/>
      <c r="J146"/>
      <c r="GG146" t="s">
        <v>48</v>
      </c>
    </row>
  </sheetData>
  <sortState xmlns:xlrd2="http://schemas.microsoft.com/office/spreadsheetml/2017/richdata2" ref="A6:R121">
    <sortCondition ref="B6:B121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1 P6:P121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1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:J121">
    <cfRule type="iconSet" priority="53576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1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:P121">
    <cfRule type="iconSet" priority="53577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2023-10-24T13:50:59Z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