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kayode_eseyin_cardinalstone_com/Documents/"/>
    </mc:Choice>
  </mc:AlternateContent>
  <xr:revisionPtr revIDLastSave="16" documentId="8_{A756160D-625A-4237-8113-F7707DF19E36}" xr6:coauthVersionLast="47" xr6:coauthVersionMax="47" xr10:uidLastSave="{7AD99F81-102F-4329-B81B-CCC15F7FFA72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<sst xmlns="http://schemas.openxmlformats.org/spreadsheetml/2006/main" count="132" uniqueCount="132">
  <si>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</si>
  <si>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</si>
  <si>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</si>
  <si>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</si>
  <si>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</si>
  <si>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</si>
  <si>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</si>
  <si>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</si>
  <si>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</si>
  <si>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</si>
  <si>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</si>
  <si>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</si>
  <si>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</si>
  <si>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</si>
  <si>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</si>
  <si>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</si>
  <si>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</si>
  <si>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</si>
  <si>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</si>
  <si>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</si>
  <si>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</si>
  <si>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</si>
  <si>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</si>
  <si>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</si>
  <si>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</si>
  <si>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</si>
  <si>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</si>
  <si>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</si>
  <si>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</si>
  <si>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</si>
  <si>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</si>
  <si>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</si>
  <si>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</si>
  <si>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</si>
  <si>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</si>
  <si>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</si>
  <si>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</si>
  <si>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</si>
  <si>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</si>
  <si>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</si>
  <si>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</si>
  <si>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</si>
  <si>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</si>
  <si>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</si>
  <si>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</si>
  <si>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</si>
  <si>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</si>
  <si>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</si>
  <si>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</si>
  <si>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</si>
  <si>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</si>
  <si>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</si>
  <si>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</si>
  <si>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</si>
  <si>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</si>
  <si>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</si>
  <si>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</si>
  <si>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</si>
  <si>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</si>
  <si>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</si>
  <si>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</si>
  <si>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</si>
  <si>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</si>
  <si>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</si>
  <si>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</si>
  <si>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</si>
  <si>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</si>
  <si>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</si>
  <si>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</si>
  <si>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</si>
  <si>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</si>
  <si>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</si>
  <si>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</si>
  <si>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</si>
  <si>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</si>
  <si>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</si>
  <si>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</si>
  <si>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</si>
  <si>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</si>
  <si>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</si>
  <si>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</si>
  <si>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</si>
  <si>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</si>
  <si>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</si>
  <si>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</si>
  <si>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</si>
  <si>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</si>
  <si>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</si>
  <si>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</si>
  <si>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</si>
  <si>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</si>
  <si>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</si>
  <si>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</si>
  <si>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</si>
  <si>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</si>
  <si>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</si>
  <si>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</si>
  <si>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</si>
  <si>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</si>
  <si>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</si>
  <si>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</si>
  <si>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</si>
  <si>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</si>
  <si>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</si>
  <si>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</si>
  <si>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</si>
  <si>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</si>
  <si>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</si>
  <si>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</si>
  <si>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</si>
  <si>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</si>
  <si>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</si>
  <si>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</si>
  <si>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UNIVINSURE</t>
  </si>
  <si>
    <t>PRESTIGE</t>
  </si>
  <si>
    <t>DAARCOMM</t>
  </si>
  <si>
    <t>TRIPPLEG</t>
  </si>
  <si>
    <t>SKYAVN</t>
  </si>
  <si>
    <t>PRESCO</t>
  </si>
  <si>
    <t>ROYALEX</t>
  </si>
  <si>
    <t>MEYER</t>
  </si>
  <si>
    <t>LINKASSURE</t>
  </si>
  <si>
    <t>ELLAHLAKES</t>
  </si>
  <si>
    <t>CILEASING</t>
  </si>
  <si>
    <t>DEAPCAP</t>
  </si>
  <si>
    <t>NIDF</t>
  </si>
  <si>
    <t>THOMASWY</t>
  </si>
  <si>
    <t>VFDGROUP</t>
  </si>
  <si>
    <t>REGALINS</t>
  </si>
  <si>
    <t>ABBEYBDS</t>
  </si>
  <si>
    <t>JOHNHOLT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</si>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</sst>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N2" sqref="N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25" t="s">
        <v>14</v>
      </c>
      <c r="G3" s="25"/>
      <c r="H3" s="25"/>
      <c r="I3" s="24">
        <v>45229</v>
      </c>
      <c r="J3" s="24"/>
      <c r="K3" s="2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6" t="s">
        <v>13</v>
      </c>
      <c r="B5" s="27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9</v>
      </c>
      <c r="I5" s="8" t="s">
        <v>6</v>
      </c>
      <c r="J5" s="8" t="s">
        <v>10</v>
      </c>
      <c r="K5" s="28" t="s">
        <v>7</v>
      </c>
      <c r="L5" s="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9">
        <v>1</v>
      </c>
      <c r="B6" s="29" t="s">
        <v>129</v>
      </c>
      <c r="C6" s="20">
        <v>2.06</v>
      </c>
      <c r="D6" s="20">
        <v>2.06</v>
      </c>
      <c r="E6" s="20">
        <v>1.86</v>
      </c>
      <c r="F6" s="20">
        <v>1.86</v>
      </c>
      <c r="G6" s="30">
        <v>1.86</v>
      </c>
      <c r="H6" s="31">
        <v>0</v>
      </c>
      <c r="I6" s="32">
        <v>-0.19999999999999996</v>
      </c>
      <c r="J6" s="21">
        <v>-9.7087378640776656E-2</v>
      </c>
      <c r="K6" s="33">
        <v>234669</v>
      </c>
      <c r="L6" s="33">
        <v>446818.27</v>
      </c>
      <c r="M6" s="22">
        <v>575.44820791530901</v>
      </c>
      <c r="N6" s="22">
        <v>18886.153838999999</v>
      </c>
      <c r="O6" s="23">
        <v>1.9040361956628273</v>
      </c>
      <c r="P6" s="21">
        <v>9.4117647058823639E-2</v>
      </c>
      <c r="Q6" s="20">
        <v>2.06</v>
      </c>
      <c r="R6" s="20">
        <v>1</v>
      </c>
      <c r="S6" s="18"/>
      <c r="T6" s="1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9">
        <v>2</v>
      </c>
      <c r="B7" s="29" t="s">
        <v>97</v>
      </c>
      <c r="C7" s="20">
        <v>0.74</v>
      </c>
      <c r="D7" s="20">
        <v>0.74</v>
      </c>
      <c r="E7" s="20">
        <v>0.72</v>
      </c>
      <c r="F7" s="20">
        <v>0.72</v>
      </c>
      <c r="G7" s="30">
        <v>0.72</v>
      </c>
      <c r="H7" s="31">
        <v>0</v>
      </c>
      <c r="I7" s="32">
        <v>-2.0000000000000018E-2</v>
      </c>
      <c r="J7" s="21">
        <v>-2.7027027027027084E-2</v>
      </c>
      <c r="K7" s="33">
        <v>224285</v>
      </c>
      <c r="L7" s="33">
        <v>162667.5</v>
      </c>
      <c r="M7" s="22">
        <v>209.49618143650108</v>
      </c>
      <c r="N7" s="22">
        <v>1722.687678</v>
      </c>
      <c r="O7" s="23">
        <v>0.72527141806184092</v>
      </c>
      <c r="P7" s="21">
        <v>1.88</v>
      </c>
      <c r="Q7" s="20">
        <v>1.23</v>
      </c>
      <c r="R7" s="20">
        <v>0.25</v>
      </c>
      <c r="S7" s="1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9">
        <v>3</v>
      </c>
      <c r="B8" s="29" t="s">
        <v>85</v>
      </c>
      <c r="C8" s="20">
        <v>1.73</v>
      </c>
      <c r="D8" s="20">
        <v>1.73</v>
      </c>
      <c r="E8" s="20">
        <v>1.73</v>
      </c>
      <c r="F8" s="20">
        <v>1.73</v>
      </c>
      <c r="G8" s="30">
        <v>1.73</v>
      </c>
      <c r="H8" s="31">
        <v>0</v>
      </c>
      <c r="I8" s="32">
        <v>0</v>
      </c>
      <c r="J8" s="21">
        <v>0</v>
      </c>
      <c r="K8" s="33">
        <v>122450</v>
      </c>
      <c r="L8" s="33">
        <v>215451</v>
      </c>
      <c r="M8" s="22">
        <v>277.47498293559312</v>
      </c>
      <c r="N8" s="22">
        <v>1307.8799999999999</v>
      </c>
      <c r="O8" s="23">
        <v>1.7595018374846876</v>
      </c>
      <c r="P8" s="21">
        <v>0.3410852713178294</v>
      </c>
      <c r="Q8" s="20">
        <v>2.5</v>
      </c>
      <c r="R8" s="20">
        <v>1.1599999999999999</v>
      </c>
      <c r="S8" s="1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9">
        <v>4</v>
      </c>
      <c r="B9" s="29" t="s">
        <v>80</v>
      </c>
      <c r="C9" s="20">
        <v>16.95</v>
      </c>
      <c r="D9" s="20">
        <v>16.95</v>
      </c>
      <c r="E9" s="20">
        <v>17.149999999999999</v>
      </c>
      <c r="F9" s="20">
        <v>16.95</v>
      </c>
      <c r="G9" s="30">
        <v>17.149999999999999</v>
      </c>
      <c r="H9" s="31">
        <v>1.1799410029498469E-2</v>
      </c>
      <c r="I9" s="32">
        <v>0.19999999999999929</v>
      </c>
      <c r="J9" s="21">
        <v>1.1799410029498469E-2</v>
      </c>
      <c r="K9" s="33">
        <v>16996661</v>
      </c>
      <c r="L9" s="33">
        <v>289124464.55000001</v>
      </c>
      <c r="M9" s="22">
        <v>372357.54703980836</v>
      </c>
      <c r="N9" s="22">
        <v>609600.61938299995</v>
      </c>
      <c r="O9" s="23">
        <v>17.010662538365626</v>
      </c>
      <c r="P9" s="21">
        <v>1.0176470588235293</v>
      </c>
      <c r="Q9" s="20">
        <v>18.899999999999999</v>
      </c>
      <c r="R9" s="20">
        <v>8.4</v>
      </c>
      <c r="S9" s="1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9">
        <v>5</v>
      </c>
      <c r="B10" s="29" t="s">
        <v>16</v>
      </c>
      <c r="C10" s="20">
        <v>6.55</v>
      </c>
      <c r="D10" s="20">
        <v>6.55</v>
      </c>
      <c r="E10" s="20">
        <v>6.55</v>
      </c>
      <c r="F10" s="20">
        <v>6.5</v>
      </c>
      <c r="G10" s="30">
        <v>6.55</v>
      </c>
      <c r="H10" s="31">
        <v>7.692307692307665E-3</v>
      </c>
      <c r="I10" s="32">
        <v>0</v>
      </c>
      <c r="J10" s="21">
        <v>0</v>
      </c>
      <c r="K10" s="33">
        <v>753828</v>
      </c>
      <c r="L10" s="33">
        <v>4982144.8</v>
      </c>
      <c r="M10" s="22">
        <v>6416.4034669723233</v>
      </c>
      <c r="N10" s="22">
        <v>13100</v>
      </c>
      <c r="O10" s="23">
        <v>6.6091267503992954</v>
      </c>
      <c r="P10" s="21">
        <v>9.1666666666666563E-2</v>
      </c>
      <c r="Q10" s="20">
        <v>7.35</v>
      </c>
      <c r="R10" s="20">
        <v>5.2</v>
      </c>
      <c r="S10" s="1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9">
        <v>6</v>
      </c>
      <c r="B11" s="29" t="s">
        <v>17</v>
      </c>
      <c r="C11" s="20">
        <v>0.67</v>
      </c>
      <c r="D11" s="20">
        <v>0.67</v>
      </c>
      <c r="E11" s="20">
        <v>0.7</v>
      </c>
      <c r="F11" s="20">
        <v>0.68</v>
      </c>
      <c r="G11" s="30">
        <v>0.69</v>
      </c>
      <c r="H11" s="31">
        <v>2.9411764705882248E-2</v>
      </c>
      <c r="I11" s="32">
        <v>1.9999999999999907E-2</v>
      </c>
      <c r="J11" s="21">
        <v>2.9850746268656581E-2</v>
      </c>
      <c r="K11" s="33">
        <v>1426915</v>
      </c>
      <c r="L11" s="33">
        <v>988317.09</v>
      </c>
      <c r="M11" s="22">
        <v>1272.8335801769547</v>
      </c>
      <c r="N11" s="22">
        <v>25257.640446900001</v>
      </c>
      <c r="O11" s="23">
        <v>0.69262506175910965</v>
      </c>
      <c r="P11" s="21">
        <v>0.16949152542372881</v>
      </c>
      <c r="Q11" s="20">
        <v>0.77</v>
      </c>
      <c r="R11" s="20">
        <v>0.53</v>
      </c>
      <c r="S11" s="1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9">
        <v>7</v>
      </c>
      <c r="B12" s="29" t="s">
        <v>71</v>
      </c>
      <c r="C12" s="20">
        <v>1400.1</v>
      </c>
      <c r="D12" s="20">
        <v>1400.1</v>
      </c>
      <c r="E12" s="20">
        <v>1400.1</v>
      </c>
      <c r="F12" s="20">
        <v>1400.1</v>
      </c>
      <c r="G12" s="30">
        <v>1400.1</v>
      </c>
      <c r="H12" s="31">
        <v>0</v>
      </c>
      <c r="I12" s="32">
        <v>0</v>
      </c>
      <c r="J12" s="21">
        <v>0</v>
      </c>
      <c r="K12" s="33">
        <v>25462</v>
      </c>
      <c r="L12" s="33">
        <v>38986128.200000003</v>
      </c>
      <c r="M12" s="22">
        <v>50209.445567761795</v>
      </c>
      <c r="N12" s="22">
        <v>5261787.9207503991</v>
      </c>
      <c r="O12" s="23">
        <v>1531.1494855078156</v>
      </c>
      <c r="P12" s="21">
        <v>-0.14366972477064222</v>
      </c>
      <c r="Q12" s="20">
        <v>1660</v>
      </c>
      <c r="R12" s="20">
        <v>1175</v>
      </c>
      <c r="S12" s="1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9">
        <v>8</v>
      </c>
      <c r="B13" s="29" t="s">
        <v>68</v>
      </c>
      <c r="C13" s="20">
        <v>13.2</v>
      </c>
      <c r="D13" s="20">
        <v>13.2</v>
      </c>
      <c r="E13" s="20">
        <v>13.5</v>
      </c>
      <c r="F13" s="20">
        <v>13.2</v>
      </c>
      <c r="G13" s="30">
        <v>13.2</v>
      </c>
      <c r="H13" s="31">
        <v>2.2727272727272707E-2</v>
      </c>
      <c r="I13" s="32">
        <v>0</v>
      </c>
      <c r="J13" s="21">
        <v>0</v>
      </c>
      <c r="K13" s="33">
        <v>681061</v>
      </c>
      <c r="L13" s="33">
        <v>9255448.3499999996</v>
      </c>
      <c r="M13" s="22">
        <v>11919.904632503509</v>
      </c>
      <c r="N13" s="22">
        <v>3825.6695003999998</v>
      </c>
      <c r="O13" s="23">
        <v>13.589749449755601</v>
      </c>
      <c r="P13" s="21">
        <v>1.1999999999999997</v>
      </c>
      <c r="Q13" s="20">
        <v>13.2</v>
      </c>
      <c r="R13" s="20">
        <v>6</v>
      </c>
      <c r="S13" s="1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9">
        <v>9</v>
      </c>
      <c r="B14" s="29" t="s">
        <v>84</v>
      </c>
      <c r="C14" s="20">
        <v>66.95</v>
      </c>
      <c r="D14" s="20">
        <v>66.95</v>
      </c>
      <c r="E14" s="20">
        <v>66.95</v>
      </c>
      <c r="F14" s="20">
        <v>66.95</v>
      </c>
      <c r="G14" s="30">
        <v>66.95</v>
      </c>
      <c r="H14" s="31">
        <v>0</v>
      </c>
      <c r="I14" s="32">
        <v>0</v>
      </c>
      <c r="J14" s="21">
        <v>0</v>
      </c>
      <c r="K14" s="33">
        <v>60095</v>
      </c>
      <c r="L14" s="33">
        <v>3623728.5</v>
      </c>
      <c r="M14" s="22">
        <v>4666.926603732275</v>
      </c>
      <c r="N14" s="22">
        <v>40167.750480000002</v>
      </c>
      <c r="O14" s="23">
        <v>60.3</v>
      </c>
      <c r="P14" s="21">
        <v>0.69065656565656575</v>
      </c>
      <c r="Q14" s="20">
        <v>66.95</v>
      </c>
      <c r="R14" s="20">
        <v>35</v>
      </c>
      <c r="S14" s="1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9">
        <v>10</v>
      </c>
      <c r="B15" s="29" t="s">
        <v>62</v>
      </c>
      <c r="C15" s="20">
        <v>105.8</v>
      </c>
      <c r="D15" s="20">
        <v>105.8</v>
      </c>
      <c r="E15" s="20">
        <v>105.8</v>
      </c>
      <c r="F15" s="20">
        <v>105.8</v>
      </c>
      <c r="G15" s="30">
        <v>105.8</v>
      </c>
      <c r="H15" s="31">
        <v>0</v>
      </c>
      <c r="I15" s="32">
        <v>0</v>
      </c>
      <c r="J15" s="21">
        <v>0</v>
      </c>
      <c r="K15" s="33">
        <v>1923382</v>
      </c>
      <c r="L15" s="33">
        <v>187324289.75</v>
      </c>
      <c r="M15" s="22">
        <v>241251.16198951664</v>
      </c>
      <c r="N15" s="22">
        <v>3582848.6595479995</v>
      </c>
      <c r="O15" s="23">
        <v>97.393180215890553</v>
      </c>
      <c r="P15" s="21">
        <v>8.2352941176470518E-2</v>
      </c>
      <c r="Q15" s="20">
        <v>105.8</v>
      </c>
      <c r="R15" s="20">
        <v>83.15</v>
      </c>
      <c r="S15" s="1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9">
        <v>11</v>
      </c>
      <c r="B16" s="29" t="s">
        <v>78</v>
      </c>
      <c r="C16" s="20">
        <v>202.8</v>
      </c>
      <c r="D16" s="20">
        <v>202.8</v>
      </c>
      <c r="E16" s="20">
        <v>202.8</v>
      </c>
      <c r="F16" s="20">
        <v>202.8</v>
      </c>
      <c r="G16" s="30">
        <v>202.8</v>
      </c>
      <c r="H16" s="31">
        <v>0</v>
      </c>
      <c r="I16" s="32">
        <v>0</v>
      </c>
      <c r="J16" s="21">
        <v>0</v>
      </c>
      <c r="K16" s="33">
        <v>82057</v>
      </c>
      <c r="L16" s="33">
        <v>15021758.699999999</v>
      </c>
      <c r="M16" s="22">
        <v>19346.219042590183</v>
      </c>
      <c r="N16" s="22">
        <v>3650400</v>
      </c>
      <c r="O16" s="23">
        <v>183.06492681916228</v>
      </c>
      <c r="P16" s="21">
        <v>2.12</v>
      </c>
      <c r="Q16" s="20">
        <v>202.8</v>
      </c>
      <c r="R16" s="20">
        <v>71.5</v>
      </c>
      <c r="S16" s="1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9">
        <v>12</v>
      </c>
      <c r="B17" s="29" t="s">
        <v>18</v>
      </c>
      <c r="C17" s="20">
        <v>12.6</v>
      </c>
      <c r="D17" s="20">
        <v>12.6</v>
      </c>
      <c r="E17" s="20">
        <v>12.6</v>
      </c>
      <c r="F17" s="20">
        <v>12.6</v>
      </c>
      <c r="G17" s="30">
        <v>12.6</v>
      </c>
      <c r="H17" s="31">
        <v>0</v>
      </c>
      <c r="I17" s="32">
        <v>0</v>
      </c>
      <c r="J17" s="21">
        <v>0</v>
      </c>
      <c r="K17" s="33">
        <v>214261</v>
      </c>
      <c r="L17" s="33">
        <v>2803833.15</v>
      </c>
      <c r="M17" s="22">
        <v>3610.9999742424043</v>
      </c>
      <c r="N17" s="22">
        <v>23665.345703999999</v>
      </c>
      <c r="O17" s="23">
        <v>13.086063959376647</v>
      </c>
      <c r="P17" s="21">
        <v>5.8823529411764719E-2</v>
      </c>
      <c r="Q17" s="20">
        <v>18.8</v>
      </c>
      <c r="R17" s="20">
        <v>10.199999999999999</v>
      </c>
      <c r="S17" s="1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9">
        <v>13</v>
      </c>
      <c r="B18" s="29" t="s">
        <v>69</v>
      </c>
      <c r="C18" s="20">
        <v>20.2</v>
      </c>
      <c r="D18" s="20">
        <v>20.2</v>
      </c>
      <c r="E18" s="20">
        <v>21</v>
      </c>
      <c r="F18" s="20">
        <v>21</v>
      </c>
      <c r="G18" s="30">
        <v>21</v>
      </c>
      <c r="H18" s="31">
        <v>0</v>
      </c>
      <c r="I18" s="32">
        <v>0.80000000000000071</v>
      </c>
      <c r="J18" s="21">
        <v>3.9603960396039639E-2</v>
      </c>
      <c r="K18" s="33">
        <v>511588</v>
      </c>
      <c r="L18" s="33">
        <v>10686999.300000001</v>
      </c>
      <c r="M18" s="22">
        <v>13763.570131492525</v>
      </c>
      <c r="N18" s="22">
        <v>17109.697499999998</v>
      </c>
      <c r="O18" s="23">
        <v>20.88985531325989</v>
      </c>
      <c r="P18" s="21">
        <v>0.1797752808988764</v>
      </c>
      <c r="Q18" s="20">
        <v>22</v>
      </c>
      <c r="R18" s="20">
        <v>17.8</v>
      </c>
      <c r="S18" s="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9">
        <v>14</v>
      </c>
      <c r="B19" s="29" t="s">
        <v>92</v>
      </c>
      <c r="C19" s="20">
        <v>1.45</v>
      </c>
      <c r="D19" s="20">
        <v>1.45</v>
      </c>
      <c r="E19" s="20">
        <v>1.55</v>
      </c>
      <c r="F19" s="20">
        <v>1.48</v>
      </c>
      <c r="G19" s="30">
        <v>1.48</v>
      </c>
      <c r="H19" s="31">
        <v>4.7297297297297369E-2</v>
      </c>
      <c r="I19" s="32">
        <v>3.0000000000000027E-2</v>
      </c>
      <c r="J19" s="21">
        <v>2.0689655172413834E-2</v>
      </c>
      <c r="K19" s="33">
        <v>2611930</v>
      </c>
      <c r="L19" s="33">
        <v>3976488.95</v>
      </c>
      <c r="M19" s="22">
        <v>5121.2396486664002</v>
      </c>
      <c r="N19" s="22">
        <v>4958.75443</v>
      </c>
      <c r="O19" s="23">
        <v>1.5224332007366201</v>
      </c>
      <c r="P19" s="21">
        <v>0.49494949494949503</v>
      </c>
      <c r="Q19" s="20">
        <v>1.68</v>
      </c>
      <c r="R19" s="20">
        <v>0.93</v>
      </c>
      <c r="S19" s="1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9">
        <v>15</v>
      </c>
      <c r="B20" s="29" t="s">
        <v>70</v>
      </c>
      <c r="C20" s="20">
        <v>3.65</v>
      </c>
      <c r="D20" s="20">
        <v>3.65</v>
      </c>
      <c r="E20" s="20">
        <v>3.65</v>
      </c>
      <c r="F20" s="20">
        <v>3.65</v>
      </c>
      <c r="G20" s="30">
        <v>3.65</v>
      </c>
      <c r="H20" s="31">
        <v>0</v>
      </c>
      <c r="I20" s="32">
        <v>0</v>
      </c>
      <c r="J20" s="21">
        <v>0</v>
      </c>
      <c r="K20" s="33">
        <v>33294</v>
      </c>
      <c r="L20" s="33">
        <v>111139.6</v>
      </c>
      <c r="M20" s="22">
        <v>143.1344417685165</v>
      </c>
      <c r="N20" s="22">
        <v>28577.6620936</v>
      </c>
      <c r="O20" s="23">
        <v>3.3381269898480208</v>
      </c>
      <c r="P20" s="21">
        <v>-0.33636363636363642</v>
      </c>
      <c r="Q20" s="20">
        <v>5.74</v>
      </c>
      <c r="R20" s="20">
        <v>2.9</v>
      </c>
      <c r="S20" s="1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9">
        <v>16</v>
      </c>
      <c r="B21" s="29" t="s">
        <v>56</v>
      </c>
      <c r="C21" s="20">
        <v>1.9</v>
      </c>
      <c r="D21" s="20">
        <v>1.9</v>
      </c>
      <c r="E21" s="20">
        <v>2.0699999999999998</v>
      </c>
      <c r="F21" s="20">
        <v>1.87</v>
      </c>
      <c r="G21" s="30">
        <v>2.02</v>
      </c>
      <c r="H21" s="31">
        <v>0.10695187165775377</v>
      </c>
      <c r="I21" s="32">
        <v>0.12000000000000011</v>
      </c>
      <c r="J21" s="21">
        <v>6.315789473684208E-2</v>
      </c>
      <c r="K21" s="33">
        <v>19243735</v>
      </c>
      <c r="L21" s="33">
        <v>37806867.369999997</v>
      </c>
      <c r="M21" s="22">
        <v>48690.699408863184</v>
      </c>
      <c r="N21" s="22">
        <v>9486.0412000000015</v>
      </c>
      <c r="O21" s="23">
        <v>1.9646325087099774</v>
      </c>
      <c r="P21" s="21">
        <v>8.1818181818181817</v>
      </c>
      <c r="Q21" s="20">
        <v>2.02</v>
      </c>
      <c r="R21" s="20">
        <v>0.23</v>
      </c>
      <c r="S21" s="1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9">
        <v>17</v>
      </c>
      <c r="B22" s="29" t="s">
        <v>95</v>
      </c>
      <c r="C22" s="20">
        <v>1.03</v>
      </c>
      <c r="D22" s="20">
        <v>1.03</v>
      </c>
      <c r="E22" s="20">
        <v>1.04</v>
      </c>
      <c r="F22" s="20">
        <v>1.03</v>
      </c>
      <c r="G22" s="30">
        <v>1.03</v>
      </c>
      <c r="H22" s="31">
        <v>9.7087378640776656E-3</v>
      </c>
      <c r="I22" s="32">
        <v>0</v>
      </c>
      <c r="J22" s="21">
        <v>0</v>
      </c>
      <c r="K22" s="33">
        <v>1862863</v>
      </c>
      <c r="L22" s="33">
        <v>1922880.56</v>
      </c>
      <c r="M22" s="22">
        <v>2476.4389609386067</v>
      </c>
      <c r="N22" s="22">
        <v>11025.635</v>
      </c>
      <c r="O22" s="23">
        <v>1.0322179140387673</v>
      </c>
      <c r="P22" s="21">
        <v>0.53731343283582089</v>
      </c>
      <c r="Q22" s="20">
        <v>1.3</v>
      </c>
      <c r="R22" s="20">
        <v>0.52</v>
      </c>
      <c r="S22" s="1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9">
        <v>18</v>
      </c>
      <c r="B23" s="29" t="s">
        <v>123</v>
      </c>
      <c r="C23" s="20">
        <v>3.4</v>
      </c>
      <c r="D23" s="20">
        <v>3.4</v>
      </c>
      <c r="E23" s="20">
        <v>3.42</v>
      </c>
      <c r="F23" s="20">
        <v>3.39</v>
      </c>
      <c r="G23" s="30">
        <v>3.4</v>
      </c>
      <c r="H23" s="31">
        <v>8.8495575221239076E-3</v>
      </c>
      <c r="I23" s="32">
        <v>0</v>
      </c>
      <c r="J23" s="21">
        <v>0</v>
      </c>
      <c r="K23" s="33">
        <v>2051476</v>
      </c>
      <c r="L23" s="33">
        <v>6568790.6500000004</v>
      </c>
      <c r="M23" s="22">
        <v>8459.8125491004157</v>
      </c>
      <c r="N23" s="22">
        <v>1374.4585</v>
      </c>
      <c r="O23" s="23">
        <v>3.2019826944112437</v>
      </c>
      <c r="P23" s="21">
        <v>6.25E-2</v>
      </c>
      <c r="Q23" s="20">
        <v>4.5</v>
      </c>
      <c r="R23" s="20">
        <v>3.15</v>
      </c>
      <c r="S23" s="1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9">
        <v>19</v>
      </c>
      <c r="B24" s="29" t="s">
        <v>59</v>
      </c>
      <c r="C24" s="20">
        <v>80.2</v>
      </c>
      <c r="D24" s="20">
        <v>80.2</v>
      </c>
      <c r="E24" s="20">
        <v>80.2</v>
      </c>
      <c r="F24" s="20">
        <v>80.2</v>
      </c>
      <c r="G24" s="30">
        <v>80.2</v>
      </c>
      <c r="H24" s="31">
        <v>0</v>
      </c>
      <c r="I24" s="32">
        <v>0</v>
      </c>
      <c r="J24" s="21">
        <v>0</v>
      </c>
      <c r="K24" s="33">
        <v>15896</v>
      </c>
      <c r="L24" s="33">
        <v>1220897.3999999999</v>
      </c>
      <c r="M24" s="22">
        <v>1572.3690548250413</v>
      </c>
      <c r="N24" s="22">
        <v>55654.959783400009</v>
      </c>
      <c r="O24" s="23">
        <v>76.805322093608453</v>
      </c>
      <c r="P24" s="21">
        <v>2.0264150943396229</v>
      </c>
      <c r="Q24" s="20">
        <v>112.5</v>
      </c>
      <c r="R24" s="20">
        <v>26.5</v>
      </c>
      <c r="S24" s="1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9">
        <v>20</v>
      </c>
      <c r="B25" s="29" t="s">
        <v>88</v>
      </c>
      <c r="C25" s="20">
        <v>1.45</v>
      </c>
      <c r="D25" s="20">
        <v>1.45</v>
      </c>
      <c r="E25" s="20">
        <v>1.47</v>
      </c>
      <c r="F25" s="20">
        <v>1.45</v>
      </c>
      <c r="G25" s="30">
        <v>1.47</v>
      </c>
      <c r="H25" s="31">
        <v>1.379310344827589E-2</v>
      </c>
      <c r="I25" s="32">
        <v>2.0000000000000018E-2</v>
      </c>
      <c r="J25" s="21">
        <v>1.379310344827589E-2</v>
      </c>
      <c r="K25" s="33">
        <v>3591528</v>
      </c>
      <c r="L25" s="33">
        <v>5211535.8</v>
      </c>
      <c r="M25" s="22">
        <v>6711.8314938117373</v>
      </c>
      <c r="N25" s="22">
        <v>26704.597313099999</v>
      </c>
      <c r="O25" s="23">
        <v>1.4510636698363482</v>
      </c>
      <c r="P25" s="21">
        <v>1.4500000000000002</v>
      </c>
      <c r="Q25" s="20">
        <v>1.78</v>
      </c>
      <c r="R25" s="20">
        <v>0.54</v>
      </c>
      <c r="S25" s="1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9">
        <v>21</v>
      </c>
      <c r="B26" s="29" t="s">
        <v>64</v>
      </c>
      <c r="C26" s="20">
        <v>7</v>
      </c>
      <c r="D26" s="20">
        <v>7</v>
      </c>
      <c r="E26" s="20">
        <v>7.3</v>
      </c>
      <c r="F26" s="20">
        <v>7</v>
      </c>
      <c r="G26" s="30">
        <v>7.1</v>
      </c>
      <c r="H26" s="31">
        <v>4.2857142857142927E-2</v>
      </c>
      <c r="I26" s="32">
        <v>9.9999999999999645E-2</v>
      </c>
      <c r="J26" s="21">
        <v>1.4285714285714235E-2</v>
      </c>
      <c r="K26" s="33">
        <v>33245037</v>
      </c>
      <c r="L26" s="33">
        <v>242013787.90000001</v>
      </c>
      <c r="M26" s="22">
        <v>311684.65993534843</v>
      </c>
      <c r="N26" s="22">
        <v>41761.235784500001</v>
      </c>
      <c r="O26" s="23">
        <v>7.2796967529318737</v>
      </c>
      <c r="P26" s="21">
        <v>0.19327731092436973</v>
      </c>
      <c r="Q26" s="20">
        <v>7.85</v>
      </c>
      <c r="R26" s="20">
        <v>5.65</v>
      </c>
      <c r="S26" s="1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9">
        <v>22</v>
      </c>
      <c r="B27" s="29" t="s">
        <v>52</v>
      </c>
      <c r="C27" s="20">
        <v>2.2999999999999998</v>
      </c>
      <c r="D27" s="20">
        <v>2.2999999999999998</v>
      </c>
      <c r="E27" s="20">
        <v>2.25</v>
      </c>
      <c r="F27" s="20">
        <v>2.23</v>
      </c>
      <c r="G27" s="30">
        <v>2.25</v>
      </c>
      <c r="H27" s="31">
        <v>8.9686098654708779E-3</v>
      </c>
      <c r="I27" s="32">
        <v>-4.9999999999999822E-2</v>
      </c>
      <c r="J27" s="21">
        <v>-2.1739130434782483E-2</v>
      </c>
      <c r="K27" s="33">
        <v>3486219</v>
      </c>
      <c r="L27" s="33">
        <v>7841490.5599999996</v>
      </c>
      <c r="M27" s="22">
        <v>10098.897008255308</v>
      </c>
      <c r="N27" s="22">
        <v>7925.9491170000001</v>
      </c>
      <c r="O27" s="23">
        <v>2.2492822625314131</v>
      </c>
      <c r="P27" s="21">
        <v>0.11940298507462699</v>
      </c>
      <c r="Q27" s="20">
        <v>2.78</v>
      </c>
      <c r="R27" s="20">
        <v>2</v>
      </c>
      <c r="S27" s="1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9">
        <v>23</v>
      </c>
      <c r="B28" s="29" t="s">
        <v>98</v>
      </c>
      <c r="C28" s="20">
        <v>8.42</v>
      </c>
      <c r="D28" s="20">
        <v>8.42</v>
      </c>
      <c r="E28" s="20">
        <v>8.42</v>
      </c>
      <c r="F28" s="20">
        <v>8.42</v>
      </c>
      <c r="G28" s="30">
        <v>8.42</v>
      </c>
      <c r="H28" s="31">
        <v>0</v>
      </c>
      <c r="I28" s="32">
        <v>0</v>
      </c>
      <c r="J28" s="21">
        <v>0</v>
      </c>
      <c r="K28" s="33">
        <v>305355</v>
      </c>
      <c r="L28" s="33">
        <v>2358978.2799999998</v>
      </c>
      <c r="M28" s="22">
        <v>3038.0803894548403</v>
      </c>
      <c r="N28" s="22">
        <v>21259.03794278</v>
      </c>
      <c r="O28" s="23">
        <v>7.7253632002095918</v>
      </c>
      <c r="P28" s="21">
        <v>7.3366336633663369</v>
      </c>
      <c r="Q28" s="20">
        <v>9.5</v>
      </c>
      <c r="R28" s="20">
        <v>0.81</v>
      </c>
      <c r="S28" s="1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9">
        <v>24</v>
      </c>
      <c r="B29" s="29" t="s">
        <v>115</v>
      </c>
      <c r="C29" s="20">
        <v>0.21</v>
      </c>
      <c r="D29" s="20">
        <v>0.21</v>
      </c>
      <c r="E29" s="20">
        <v>0.22</v>
      </c>
      <c r="F29" s="20">
        <v>0.21</v>
      </c>
      <c r="G29" s="30">
        <v>0.22</v>
      </c>
      <c r="H29" s="31">
        <v>4.7619047619047672E-2</v>
      </c>
      <c r="I29" s="32">
        <v>1.0000000000000009E-2</v>
      </c>
      <c r="J29" s="21">
        <v>4.7619047619047672E-2</v>
      </c>
      <c r="K29" s="33">
        <v>583786</v>
      </c>
      <c r="L29" s="33">
        <v>123002.92</v>
      </c>
      <c r="M29" s="22">
        <v>158.41297152497842</v>
      </c>
      <c r="N29" s="22">
        <v>2640</v>
      </c>
      <c r="O29" s="23">
        <v>0.21069864642180525</v>
      </c>
      <c r="P29" s="21">
        <v>9.9999999999999867E-2</v>
      </c>
      <c r="Q29" s="20">
        <v>0.38</v>
      </c>
      <c r="R29" s="20">
        <v>0.2</v>
      </c>
      <c r="S29" s="1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9">
        <v>25</v>
      </c>
      <c r="B30" s="29" t="s">
        <v>37</v>
      </c>
      <c r="C30" s="20">
        <v>310.10000000000002</v>
      </c>
      <c r="D30" s="20">
        <v>310.10000000000002</v>
      </c>
      <c r="E30" s="20">
        <v>328</v>
      </c>
      <c r="F30" s="20">
        <v>328</v>
      </c>
      <c r="G30" s="30">
        <v>328</v>
      </c>
      <c r="H30" s="31">
        <v>0</v>
      </c>
      <c r="I30" s="32">
        <v>17.899999999999977</v>
      </c>
      <c r="J30" s="21">
        <v>5.7723315059658109E-2</v>
      </c>
      <c r="K30" s="33">
        <v>214167</v>
      </c>
      <c r="L30" s="33">
        <v>69165402.200000003</v>
      </c>
      <c r="M30" s="22">
        <v>89076.72183084987</v>
      </c>
      <c r="N30" s="22">
        <v>5589286.4304799996</v>
      </c>
      <c r="O30" s="23">
        <v>322.9507916719196</v>
      </c>
      <c r="P30" s="21">
        <v>0.25670498084291182</v>
      </c>
      <c r="Q30" s="20">
        <v>370</v>
      </c>
      <c r="R30" s="20">
        <v>261</v>
      </c>
      <c r="S30" s="1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9">
        <v>26</v>
      </c>
      <c r="B31" s="29" t="s">
        <v>19</v>
      </c>
      <c r="C31" s="20">
        <v>63</v>
      </c>
      <c r="D31" s="20">
        <v>63</v>
      </c>
      <c r="E31" s="20">
        <v>63.75</v>
      </c>
      <c r="F31" s="20">
        <v>63</v>
      </c>
      <c r="G31" s="30">
        <v>63.75</v>
      </c>
      <c r="H31" s="31">
        <v>1.1904761904761862E-2</v>
      </c>
      <c r="I31" s="32">
        <v>0.75</v>
      </c>
      <c r="J31" s="21">
        <v>1.1904761904761862E-2</v>
      </c>
      <c r="K31" s="33">
        <v>2291332</v>
      </c>
      <c r="L31" s="33">
        <v>145788786.19999999</v>
      </c>
      <c r="M31" s="22">
        <v>187758.42749880868</v>
      </c>
      <c r="N31" s="22">
        <v>774363.4878</v>
      </c>
      <c r="O31" s="23">
        <v>63.626216628581098</v>
      </c>
      <c r="P31" s="21">
        <v>2.9719626168224296</v>
      </c>
      <c r="Q31" s="20">
        <v>70</v>
      </c>
      <c r="R31" s="20">
        <v>16</v>
      </c>
      <c r="S31" s="1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9">
        <v>27</v>
      </c>
      <c r="B32" s="29" t="s">
        <v>124</v>
      </c>
      <c r="C32" s="20">
        <v>0.25</v>
      </c>
      <c r="D32" s="20">
        <v>0.25</v>
      </c>
      <c r="E32" s="20">
        <v>0.25</v>
      </c>
      <c r="F32" s="20">
        <v>0.25</v>
      </c>
      <c r="G32" s="30">
        <v>0.25</v>
      </c>
      <c r="H32" s="31">
        <v>0</v>
      </c>
      <c r="I32" s="32">
        <v>0</v>
      </c>
      <c r="J32" s="21">
        <v>0</v>
      </c>
      <c r="K32" s="33">
        <v>20275</v>
      </c>
      <c r="L32" s="33">
        <v>5068.75</v>
      </c>
      <c r="M32" s="22">
        <v>6.5279405514701141</v>
      </c>
      <c r="N32" s="22">
        <v>375</v>
      </c>
      <c r="O32" s="23">
        <v>0.25</v>
      </c>
      <c r="P32" s="21">
        <v>0.25</v>
      </c>
      <c r="Q32" s="20">
        <v>0.38</v>
      </c>
      <c r="R32" s="20">
        <v>0.2</v>
      </c>
      <c r="S32" s="1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9">
        <v>28</v>
      </c>
      <c r="B33" s="29" t="s">
        <v>122</v>
      </c>
      <c r="C33" s="20">
        <v>3.88</v>
      </c>
      <c r="D33" s="20">
        <v>3.88</v>
      </c>
      <c r="E33" s="20">
        <v>3.87</v>
      </c>
      <c r="F33" s="20">
        <v>3.87</v>
      </c>
      <c r="G33" s="30">
        <v>3.87</v>
      </c>
      <c r="H33" s="31">
        <v>0</v>
      </c>
      <c r="I33" s="32">
        <v>-9.9999999999997868E-3</v>
      </c>
      <c r="J33" s="21">
        <v>-2.5773195876288568E-3</v>
      </c>
      <c r="K33" s="33">
        <v>4054125</v>
      </c>
      <c r="L33" s="33">
        <v>15652930.59</v>
      </c>
      <c r="M33" s="22">
        <v>20159.092547039807</v>
      </c>
      <c r="N33" s="22">
        <v>7740</v>
      </c>
      <c r="O33" s="23">
        <v>3.8609886448987143</v>
      </c>
      <c r="P33" s="21">
        <v>7.4999999999999956E-2</v>
      </c>
      <c r="Q33" s="20">
        <v>4.3600000000000003</v>
      </c>
      <c r="R33" s="20">
        <v>3.24</v>
      </c>
      <c r="S33" s="1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9">
        <v>29</v>
      </c>
      <c r="B34" s="29" t="s">
        <v>40</v>
      </c>
      <c r="C34" s="20">
        <v>14.5</v>
      </c>
      <c r="D34" s="20">
        <v>14.5</v>
      </c>
      <c r="E34" s="20">
        <v>14.5</v>
      </c>
      <c r="F34" s="20">
        <v>14.5</v>
      </c>
      <c r="G34" s="30">
        <v>14.5</v>
      </c>
      <c r="H34" s="31">
        <v>0</v>
      </c>
      <c r="I34" s="32">
        <v>0</v>
      </c>
      <c r="J34" s="21">
        <v>0</v>
      </c>
      <c r="K34" s="33">
        <v>104892</v>
      </c>
      <c r="L34" s="33">
        <v>1469153.75</v>
      </c>
      <c r="M34" s="22">
        <v>1892.0933841616545</v>
      </c>
      <c r="N34" s="22">
        <v>18910.0973815</v>
      </c>
      <c r="O34" s="23">
        <v>14.006347004538002</v>
      </c>
      <c r="P34" s="21">
        <v>1.1674140508221225</v>
      </c>
      <c r="Q34" s="20">
        <v>34.299999999999997</v>
      </c>
      <c r="R34" s="20">
        <v>5.5</v>
      </c>
      <c r="S34" s="1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9">
        <v>30</v>
      </c>
      <c r="B35" s="29" t="s">
        <v>20</v>
      </c>
      <c r="C35" s="20">
        <v>15</v>
      </c>
      <c r="D35" s="20">
        <v>15</v>
      </c>
      <c r="E35" s="20">
        <v>15</v>
      </c>
      <c r="F35" s="20">
        <v>15</v>
      </c>
      <c r="G35" s="30">
        <v>15</v>
      </c>
      <c r="H35" s="31">
        <v>0</v>
      </c>
      <c r="I35" s="32">
        <v>0</v>
      </c>
      <c r="J35" s="21">
        <v>0</v>
      </c>
      <c r="K35" s="33">
        <v>268997</v>
      </c>
      <c r="L35" s="33">
        <v>4066785.2</v>
      </c>
      <c r="M35" s="22">
        <v>5237.5303617654254</v>
      </c>
      <c r="N35" s="22">
        <v>275243.2683</v>
      </c>
      <c r="O35" s="23">
        <v>15.118329200697406</v>
      </c>
      <c r="P35" s="21">
        <v>0.41509433962264164</v>
      </c>
      <c r="Q35" s="20">
        <v>17</v>
      </c>
      <c r="R35" s="20">
        <v>10.5</v>
      </c>
      <c r="S35" s="1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9">
        <v>31</v>
      </c>
      <c r="B36" s="29" t="s">
        <v>101</v>
      </c>
      <c r="C36" s="20">
        <v>7.7</v>
      </c>
      <c r="D36" s="20">
        <v>7.7</v>
      </c>
      <c r="E36" s="20">
        <v>8</v>
      </c>
      <c r="F36" s="20">
        <v>7.5</v>
      </c>
      <c r="G36" s="30">
        <v>8</v>
      </c>
      <c r="H36" s="31">
        <v>6.6666666666666652E-2</v>
      </c>
      <c r="I36" s="32">
        <v>0.29999999999999982</v>
      </c>
      <c r="J36" s="21">
        <v>3.8961038961038863E-2</v>
      </c>
      <c r="K36" s="33">
        <v>636296</v>
      </c>
      <c r="L36" s="33">
        <v>5056960.55</v>
      </c>
      <c r="M36" s="22">
        <v>6512.7571573917858</v>
      </c>
      <c r="N36" s="22">
        <v>73599.998527999996</v>
      </c>
      <c r="O36" s="23">
        <v>7.9474969982523858</v>
      </c>
      <c r="P36" s="21">
        <v>1.2857142857142856</v>
      </c>
      <c r="Q36" s="20">
        <v>10.45</v>
      </c>
      <c r="R36" s="20">
        <v>3.5</v>
      </c>
      <c r="S36" s="1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9">
        <v>32</v>
      </c>
      <c r="B37" s="29" t="s">
        <v>38</v>
      </c>
      <c r="C37" s="20">
        <v>16.100000000000001</v>
      </c>
      <c r="D37" s="20">
        <v>16.100000000000001</v>
      </c>
      <c r="E37" s="20">
        <v>17</v>
      </c>
      <c r="F37" s="20">
        <v>16.600000000000001</v>
      </c>
      <c r="G37" s="30">
        <v>16.75</v>
      </c>
      <c r="H37" s="31">
        <v>2.409638554216853E-2</v>
      </c>
      <c r="I37" s="32">
        <v>0.64999999999999858</v>
      </c>
      <c r="J37" s="21">
        <v>4.0372670807453215E-2</v>
      </c>
      <c r="K37" s="33">
        <v>3732689</v>
      </c>
      <c r="L37" s="33">
        <v>62581645.149999999</v>
      </c>
      <c r="M37" s="22">
        <v>80597.634358056326</v>
      </c>
      <c r="N37" s="22">
        <v>601246.1542325</v>
      </c>
      <c r="O37" s="23">
        <v>16.765834268539383</v>
      </c>
      <c r="P37" s="21">
        <v>0.53669724770642202</v>
      </c>
      <c r="Q37" s="20">
        <v>22.3</v>
      </c>
      <c r="R37" s="20">
        <v>10.3</v>
      </c>
      <c r="S37" s="1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9">
        <v>33</v>
      </c>
      <c r="B38" s="29" t="s">
        <v>21</v>
      </c>
      <c r="C38" s="20">
        <v>5.9</v>
      </c>
      <c r="D38" s="20">
        <v>5.9</v>
      </c>
      <c r="E38" s="20">
        <v>6.2</v>
      </c>
      <c r="F38" s="20">
        <v>6.05</v>
      </c>
      <c r="G38" s="30">
        <v>6.2</v>
      </c>
      <c r="H38" s="31">
        <v>2.4793388429752206E-2</v>
      </c>
      <c r="I38" s="32">
        <v>0.29999999999999982</v>
      </c>
      <c r="J38" s="21">
        <v>5.0847457627118509E-2</v>
      </c>
      <c r="K38" s="33">
        <v>1423633</v>
      </c>
      <c r="L38" s="33">
        <v>8688180.8499999996</v>
      </c>
      <c r="M38" s="22">
        <v>11189.332298736588</v>
      </c>
      <c r="N38" s="22">
        <v>122776.80665</v>
      </c>
      <c r="O38" s="23">
        <v>6.1028234453682932</v>
      </c>
      <c r="P38" s="21">
        <v>0.61038961038961048</v>
      </c>
      <c r="Q38" s="20">
        <v>7</v>
      </c>
      <c r="R38" s="20">
        <v>3.47</v>
      </c>
      <c r="S38" s="1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9">
        <v>34</v>
      </c>
      <c r="B39" s="29" t="s">
        <v>22</v>
      </c>
      <c r="C39" s="20">
        <v>8.25</v>
      </c>
      <c r="D39" s="20">
        <v>8.25</v>
      </c>
      <c r="E39" s="20">
        <v>8.3000000000000007</v>
      </c>
      <c r="F39" s="20">
        <v>8.15</v>
      </c>
      <c r="G39" s="30">
        <v>8.1999999999999993</v>
      </c>
      <c r="H39" s="31">
        <v>1.8404907975460238E-2</v>
      </c>
      <c r="I39" s="32">
        <v>-5.0000000000000711E-2</v>
      </c>
      <c r="J39" s="21">
        <v>-6.0606060606060996E-3</v>
      </c>
      <c r="K39" s="33">
        <v>3308194</v>
      </c>
      <c r="L39" s="33">
        <v>27191647</v>
      </c>
      <c r="M39" s="22">
        <v>35019.571908766593</v>
      </c>
      <c r="N39" s="22">
        <v>237593.33556400001</v>
      </c>
      <c r="O39" s="23">
        <v>8.2194838029450512</v>
      </c>
      <c r="P39" s="21">
        <v>0.88505747126436773</v>
      </c>
      <c r="Q39" s="20">
        <v>8.93</v>
      </c>
      <c r="R39" s="20">
        <v>4.3600000000000003</v>
      </c>
      <c r="S39" s="1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9">
        <v>35</v>
      </c>
      <c r="B40" s="29" t="s">
        <v>63</v>
      </c>
      <c r="C40" s="20">
        <v>14.5</v>
      </c>
      <c r="D40" s="20">
        <v>14.5</v>
      </c>
      <c r="E40" s="20">
        <v>15</v>
      </c>
      <c r="F40" s="20">
        <v>14.6</v>
      </c>
      <c r="G40" s="30">
        <v>14.75</v>
      </c>
      <c r="H40" s="31">
        <v>2.7397260273972712E-2</v>
      </c>
      <c r="I40" s="32">
        <v>0.25</v>
      </c>
      <c r="J40" s="21">
        <v>1.7241379310344751E-2</v>
      </c>
      <c r="K40" s="33">
        <v>597970</v>
      </c>
      <c r="L40" s="33">
        <v>8880556.6500000004</v>
      </c>
      <c r="M40" s="22">
        <v>11437.089198552423</v>
      </c>
      <c r="N40" s="22">
        <v>33851.195056249999</v>
      </c>
      <c r="O40" s="23">
        <v>14.851174222787098</v>
      </c>
      <c r="P40" s="21">
        <v>0.63888888888888884</v>
      </c>
      <c r="Q40" s="20">
        <v>17</v>
      </c>
      <c r="R40" s="20">
        <v>8.5</v>
      </c>
      <c r="S40" s="1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9">
        <v>36</v>
      </c>
      <c r="B41" s="29" t="s">
        <v>23</v>
      </c>
      <c r="C41" s="20">
        <v>29</v>
      </c>
      <c r="D41" s="20">
        <v>28.85</v>
      </c>
      <c r="E41" s="20">
        <v>30</v>
      </c>
      <c r="F41" s="20">
        <v>28.85</v>
      </c>
      <c r="G41" s="30">
        <v>30</v>
      </c>
      <c r="H41" s="31">
        <v>3.9861351819757251E-2</v>
      </c>
      <c r="I41" s="32">
        <v>1</v>
      </c>
      <c r="J41" s="21">
        <v>3.4482758620689724E-2</v>
      </c>
      <c r="K41" s="33">
        <v>4280826</v>
      </c>
      <c r="L41" s="33">
        <v>126500368.59999999</v>
      </c>
      <c r="M41" s="22">
        <v>162917.26480095816</v>
      </c>
      <c r="N41" s="22">
        <v>123011.38815</v>
      </c>
      <c r="O41" s="23">
        <v>29.550457925643322</v>
      </c>
      <c r="P41" s="21">
        <v>5.6338028169014231E-2</v>
      </c>
      <c r="Q41" s="20">
        <v>35.1</v>
      </c>
      <c r="R41" s="20">
        <v>28.2</v>
      </c>
      <c r="S41" s="1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9">
        <v>37</v>
      </c>
      <c r="B42" s="29" t="s">
        <v>89</v>
      </c>
      <c r="C42" s="20">
        <v>1.56</v>
      </c>
      <c r="D42" s="20">
        <v>1.56</v>
      </c>
      <c r="E42" s="20">
        <v>1.7</v>
      </c>
      <c r="F42" s="20">
        <v>1.56</v>
      </c>
      <c r="G42" s="30">
        <v>1.57</v>
      </c>
      <c r="H42" s="31">
        <v>8.9743589743589647E-2</v>
      </c>
      <c r="I42" s="32">
        <v>1.0000000000000009E-2</v>
      </c>
      <c r="J42" s="21">
        <v>6.4102564102563875E-3</v>
      </c>
      <c r="K42" s="33">
        <v>3378460</v>
      </c>
      <c r="L42" s="33">
        <v>5569561.1299999999</v>
      </c>
      <c r="M42" s="22">
        <v>7172.9250711553568</v>
      </c>
      <c r="N42" s="22">
        <v>3454</v>
      </c>
      <c r="O42" s="23">
        <v>1.6485502655055853</v>
      </c>
      <c r="P42" s="21">
        <v>4.4137931034482767</v>
      </c>
      <c r="Q42" s="20">
        <v>3.85</v>
      </c>
      <c r="R42" s="20">
        <v>0.25</v>
      </c>
      <c r="S42" s="1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9">
        <v>38</v>
      </c>
      <c r="B43" s="29" t="s">
        <v>83</v>
      </c>
      <c r="C43" s="20">
        <v>380</v>
      </c>
      <c r="D43" s="20">
        <v>380</v>
      </c>
      <c r="E43" s="20">
        <v>395.5</v>
      </c>
      <c r="F43" s="20">
        <v>395.5</v>
      </c>
      <c r="G43" s="30">
        <v>395.5</v>
      </c>
      <c r="H43" s="31">
        <v>0</v>
      </c>
      <c r="I43" s="32">
        <v>15.5</v>
      </c>
      <c r="J43" s="21">
        <v>4.0789473684210487E-2</v>
      </c>
      <c r="K43" s="33">
        <v>4922113</v>
      </c>
      <c r="L43" s="33">
        <v>1946592529.7</v>
      </c>
      <c r="M43" s="22">
        <v>2506977.1268690354</v>
      </c>
      <c r="N43" s="22">
        <v>988750</v>
      </c>
      <c r="O43" s="23">
        <v>395.47904115569878</v>
      </c>
      <c r="P43" s="21">
        <v>1.6543624161073827</v>
      </c>
      <c r="Q43" s="20">
        <v>395.5</v>
      </c>
      <c r="R43" s="20">
        <v>134</v>
      </c>
      <c r="S43" s="1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9">
        <v>39</v>
      </c>
      <c r="B44" s="29" t="s">
        <v>47</v>
      </c>
      <c r="C44" s="20">
        <v>12.2</v>
      </c>
      <c r="D44" s="20">
        <v>12.2</v>
      </c>
      <c r="E44" s="20">
        <v>12.3</v>
      </c>
      <c r="F44" s="20">
        <v>12.2</v>
      </c>
      <c r="G44" s="30">
        <v>12.2</v>
      </c>
      <c r="H44" s="31">
        <v>8.19672131147553E-3</v>
      </c>
      <c r="I44" s="32">
        <v>0</v>
      </c>
      <c r="J44" s="21">
        <v>0</v>
      </c>
      <c r="K44" s="33">
        <v>1429514</v>
      </c>
      <c r="L44" s="33">
        <v>17469277.699999999</v>
      </c>
      <c r="M44" s="22">
        <v>22498.32923358275</v>
      </c>
      <c r="N44" s="22">
        <v>14589.693153600001</v>
      </c>
      <c r="O44" s="23">
        <v>12.220431349395668</v>
      </c>
      <c r="P44" s="21">
        <v>0.98373983739837367</v>
      </c>
      <c r="Q44" s="20">
        <v>13.9</v>
      </c>
      <c r="R44" s="20">
        <v>5.75</v>
      </c>
      <c r="S44" s="1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9">
        <v>40</v>
      </c>
      <c r="B45" s="29" t="s">
        <v>73</v>
      </c>
      <c r="C45" s="20">
        <v>35.35</v>
      </c>
      <c r="D45" s="20">
        <v>35.35</v>
      </c>
      <c r="E45" s="20">
        <v>35.4</v>
      </c>
      <c r="F45" s="20">
        <v>35.299999999999997</v>
      </c>
      <c r="G45" s="30">
        <v>35.35</v>
      </c>
      <c r="H45" s="31">
        <v>2.8328611898016387E-3</v>
      </c>
      <c r="I45" s="32">
        <v>0</v>
      </c>
      <c r="J45" s="21">
        <v>0</v>
      </c>
      <c r="K45" s="33">
        <v>18265586</v>
      </c>
      <c r="L45" s="33">
        <v>646028524.70000005</v>
      </c>
      <c r="M45" s="22">
        <v>832007.06363413914</v>
      </c>
      <c r="N45" s="22">
        <v>753138.82000000007</v>
      </c>
      <c r="O45" s="23">
        <v>35.368617502882202</v>
      </c>
      <c r="P45" s="21">
        <v>0.53695652173913055</v>
      </c>
      <c r="Q45" s="20">
        <v>40.5</v>
      </c>
      <c r="R45" s="20">
        <v>22.75</v>
      </c>
      <c r="S45" s="1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9">
        <v>41</v>
      </c>
      <c r="B46" s="29" t="s">
        <v>107</v>
      </c>
      <c r="C46" s="20">
        <v>0.24</v>
      </c>
      <c r="D46" s="20">
        <v>0.24</v>
      </c>
      <c r="E46" s="20">
        <v>0.24</v>
      </c>
      <c r="F46" s="20">
        <v>0.24</v>
      </c>
      <c r="G46" s="30">
        <v>0.24</v>
      </c>
      <c r="H46" s="31">
        <v>0</v>
      </c>
      <c r="I46" s="32">
        <v>0</v>
      </c>
      <c r="J46" s="21">
        <v>0</v>
      </c>
      <c r="K46" s="33">
        <v>95480</v>
      </c>
      <c r="L46" s="33">
        <v>22915.200000000001</v>
      </c>
      <c r="M46" s="22">
        <v>29.512022357592695</v>
      </c>
      <c r="N46" s="22">
        <v>1473.6</v>
      </c>
      <c r="O46" s="23">
        <v>0.24000000000000002</v>
      </c>
      <c r="P46" s="21">
        <v>0.19999999999999996</v>
      </c>
      <c r="Q46" s="20">
        <v>0.4</v>
      </c>
      <c r="R46" s="20">
        <v>0.2</v>
      </c>
      <c r="S46" s="1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9">
        <v>42</v>
      </c>
      <c r="B47" s="29" t="s">
        <v>24</v>
      </c>
      <c r="C47" s="20">
        <v>65</v>
      </c>
      <c r="D47" s="20">
        <v>65</v>
      </c>
      <c r="E47" s="20">
        <v>65</v>
      </c>
      <c r="F47" s="20">
        <v>65</v>
      </c>
      <c r="G47" s="30">
        <v>65</v>
      </c>
      <c r="H47" s="31">
        <v>0</v>
      </c>
      <c r="I47" s="32">
        <v>0</v>
      </c>
      <c r="J47" s="21">
        <v>0</v>
      </c>
      <c r="K47" s="33">
        <v>91643</v>
      </c>
      <c r="L47" s="33">
        <v>5661235.0999999996</v>
      </c>
      <c r="M47" s="22">
        <v>7290.9901219622125</v>
      </c>
      <c r="N47" s="22">
        <v>142374.88323499999</v>
      </c>
      <c r="O47" s="23">
        <v>61.774877513830837</v>
      </c>
      <c r="P47" s="21">
        <v>-6.204906204906202E-2</v>
      </c>
      <c r="Q47" s="20">
        <v>80</v>
      </c>
      <c r="R47" s="20">
        <v>55</v>
      </c>
      <c r="S47" s="1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9">
        <v>43</v>
      </c>
      <c r="B48" s="29" t="s">
        <v>43</v>
      </c>
      <c r="C48" s="20">
        <v>3.08</v>
      </c>
      <c r="D48" s="20">
        <v>3.08</v>
      </c>
      <c r="E48" s="20">
        <v>3.19</v>
      </c>
      <c r="F48" s="20">
        <v>3.1</v>
      </c>
      <c r="G48" s="30">
        <v>3.19</v>
      </c>
      <c r="H48" s="31">
        <v>2.9032258064516148E-2</v>
      </c>
      <c r="I48" s="32">
        <v>0.10999999999999988</v>
      </c>
      <c r="J48" s="21">
        <v>3.5714285714285587E-2</v>
      </c>
      <c r="K48" s="33">
        <v>749545</v>
      </c>
      <c r="L48" s="33">
        <v>2360598.89</v>
      </c>
      <c r="M48" s="22">
        <v>3040.1675402784394</v>
      </c>
      <c r="N48" s="22">
        <v>25297.330529020001</v>
      </c>
      <c r="O48" s="23">
        <v>3.149375807990181</v>
      </c>
      <c r="P48" s="21">
        <v>0.36324786324786329</v>
      </c>
      <c r="Q48" s="20">
        <v>3.7</v>
      </c>
      <c r="R48" s="20">
        <v>2.08</v>
      </c>
      <c r="S48" s="1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9">
        <v>44</v>
      </c>
      <c r="B49" s="29" t="s">
        <v>90</v>
      </c>
      <c r="C49" s="20">
        <v>3.42</v>
      </c>
      <c r="D49" s="20">
        <v>3.42</v>
      </c>
      <c r="E49" s="20">
        <v>3.7</v>
      </c>
      <c r="F49" s="20">
        <v>3.43</v>
      </c>
      <c r="G49" s="30">
        <v>3.7</v>
      </c>
      <c r="H49" s="31">
        <v>7.871720116618075E-2</v>
      </c>
      <c r="I49" s="32">
        <v>0.28000000000000025</v>
      </c>
      <c r="J49" s="21">
        <v>8.1871345029239873E-2</v>
      </c>
      <c r="K49" s="33">
        <v>724725</v>
      </c>
      <c r="L49" s="33">
        <v>2520662.67</v>
      </c>
      <c r="M49" s="22">
        <v>3246.3104434170023</v>
      </c>
      <c r="N49" s="22">
        <v>7691.5466762999995</v>
      </c>
      <c r="O49" s="23">
        <v>3.4780953741074199</v>
      </c>
      <c r="P49" s="21">
        <v>2.5238095238095237</v>
      </c>
      <c r="Q49" s="20">
        <v>4.38</v>
      </c>
      <c r="R49" s="20">
        <v>0.99</v>
      </c>
      <c r="S49" s="1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9">
        <v>45</v>
      </c>
      <c r="B50" s="29" t="s">
        <v>109</v>
      </c>
      <c r="C50" s="20">
        <v>8.5</v>
      </c>
      <c r="D50" s="20">
        <v>8.5</v>
      </c>
      <c r="E50" s="20">
        <v>8.5</v>
      </c>
      <c r="F50" s="20">
        <v>8.5</v>
      </c>
      <c r="G50" s="30">
        <v>8.5</v>
      </c>
      <c r="H50" s="31">
        <v>0</v>
      </c>
      <c r="I50" s="32">
        <v>0</v>
      </c>
      <c r="J50" s="21">
        <v>0</v>
      </c>
      <c r="K50" s="33">
        <v>34118</v>
      </c>
      <c r="L50" s="33">
        <v>276515.3</v>
      </c>
      <c r="M50" s="22">
        <v>356.11845918065086</v>
      </c>
      <c r="N50" s="22">
        <v>4245.6959994999997</v>
      </c>
      <c r="O50" s="23">
        <v>8.1046749516384313</v>
      </c>
      <c r="P50" s="21">
        <v>0.14864864864864868</v>
      </c>
      <c r="Q50" s="20">
        <v>9.1999999999999993</v>
      </c>
      <c r="R50" s="20">
        <v>7</v>
      </c>
      <c r="S50" s="1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9">
        <v>46</v>
      </c>
      <c r="B51" s="29" t="s">
        <v>55</v>
      </c>
      <c r="C51" s="20">
        <v>4.2</v>
      </c>
      <c r="D51" s="20">
        <v>4.2</v>
      </c>
      <c r="E51" s="20">
        <v>4.1500000000000004</v>
      </c>
      <c r="F51" s="20">
        <v>4.1500000000000004</v>
      </c>
      <c r="G51" s="30">
        <v>4.1500000000000004</v>
      </c>
      <c r="H51" s="31">
        <v>0</v>
      </c>
      <c r="I51" s="32">
        <v>-4.9999999999999822E-2</v>
      </c>
      <c r="J51" s="21">
        <v>-1.1904761904761862E-2</v>
      </c>
      <c r="K51" s="33">
        <v>1237095</v>
      </c>
      <c r="L51" s="33">
        <v>5159966.0999999996</v>
      </c>
      <c r="M51" s="22">
        <v>6645.4159207696366</v>
      </c>
      <c r="N51" s="22">
        <v>111477.58448250001</v>
      </c>
      <c r="O51" s="23">
        <v>4.1710346416402944</v>
      </c>
      <c r="P51" s="21">
        <v>-0.11702127659574468</v>
      </c>
      <c r="Q51" s="20">
        <v>5.5</v>
      </c>
      <c r="R51" s="20">
        <v>4.05</v>
      </c>
      <c r="S51" s="1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9">
        <v>47</v>
      </c>
      <c r="B52" s="29" t="s">
        <v>65</v>
      </c>
      <c r="C52" s="20">
        <v>1.68</v>
      </c>
      <c r="D52" s="20">
        <v>1.68</v>
      </c>
      <c r="E52" s="20">
        <v>1.58</v>
      </c>
      <c r="F52" s="20">
        <v>1.58</v>
      </c>
      <c r="G52" s="30">
        <v>1.58</v>
      </c>
      <c r="H52" s="31">
        <v>0</v>
      </c>
      <c r="I52" s="32">
        <v>-9.9999999999999867E-2</v>
      </c>
      <c r="J52" s="21">
        <v>-5.9523809523809423E-2</v>
      </c>
      <c r="K52" s="33">
        <v>1553563</v>
      </c>
      <c r="L52" s="33">
        <v>2512402.1800000002</v>
      </c>
      <c r="M52" s="22">
        <v>3235.6719255090347</v>
      </c>
      <c r="N52" s="22">
        <v>54575.052360400005</v>
      </c>
      <c r="O52" s="23">
        <v>1.6171871884178499</v>
      </c>
      <c r="P52" s="21">
        <v>0.71739130434782616</v>
      </c>
      <c r="Q52" s="20">
        <v>2.0699999999999998</v>
      </c>
      <c r="R52" s="20">
        <v>0.86</v>
      </c>
      <c r="S52" s="1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9">
        <v>48</v>
      </c>
      <c r="B53" s="29" t="s">
        <v>74</v>
      </c>
      <c r="C53" s="20">
        <v>0.99</v>
      </c>
      <c r="D53" s="20">
        <v>1.08</v>
      </c>
      <c r="E53" s="20">
        <v>1.08</v>
      </c>
      <c r="F53" s="20">
        <v>1.08</v>
      </c>
      <c r="G53" s="30">
        <v>1.08</v>
      </c>
      <c r="H53" s="31">
        <v>0</v>
      </c>
      <c r="I53" s="32">
        <v>9.000000000000008E-2</v>
      </c>
      <c r="J53" s="21">
        <v>9.090909090909105E-2</v>
      </c>
      <c r="K53" s="33">
        <v>15181817</v>
      </c>
      <c r="L53" s="33">
        <v>16396362.359999999</v>
      </c>
      <c r="M53" s="22">
        <v>21116.543279199454</v>
      </c>
      <c r="N53" s="22">
        <v>6763.7178532799999</v>
      </c>
      <c r="O53" s="23">
        <v>1.08</v>
      </c>
      <c r="P53" s="21">
        <v>2.8571428571428572</v>
      </c>
      <c r="Q53" s="20">
        <v>1.34</v>
      </c>
      <c r="R53" s="20">
        <v>0.27</v>
      </c>
      <c r="S53" s="1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9">
        <v>49</v>
      </c>
      <c r="B54" s="29" t="s">
        <v>46</v>
      </c>
      <c r="C54" s="20">
        <v>36</v>
      </c>
      <c r="D54" s="20">
        <v>36</v>
      </c>
      <c r="E54" s="20">
        <v>36.25</v>
      </c>
      <c r="F54" s="20">
        <v>36.25</v>
      </c>
      <c r="G54" s="30">
        <v>36.25</v>
      </c>
      <c r="H54" s="31">
        <v>0</v>
      </c>
      <c r="I54" s="32">
        <v>0.25</v>
      </c>
      <c r="J54" s="21">
        <v>6.9444444444444198E-3</v>
      </c>
      <c r="K54" s="33">
        <v>276513</v>
      </c>
      <c r="L54" s="33">
        <v>9930575.4499999993</v>
      </c>
      <c r="M54" s="22">
        <v>12789.387162414516</v>
      </c>
      <c r="N54" s="22">
        <v>58000</v>
      </c>
      <c r="O54" s="23">
        <v>35.913593393439001</v>
      </c>
      <c r="P54" s="21">
        <v>0.47959183673469385</v>
      </c>
      <c r="Q54" s="20">
        <v>36.299999999999997</v>
      </c>
      <c r="R54" s="20">
        <v>24.5</v>
      </c>
      <c r="S54" s="1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9">
        <v>50</v>
      </c>
      <c r="B55" s="29" t="s">
        <v>130</v>
      </c>
      <c r="C55" s="20">
        <v>1.57</v>
      </c>
      <c r="D55" s="20">
        <v>1.57</v>
      </c>
      <c r="E55" s="20">
        <v>1.57</v>
      </c>
      <c r="F55" s="20">
        <v>1.57</v>
      </c>
      <c r="G55" s="30">
        <v>1.57</v>
      </c>
      <c r="H55" s="31">
        <v>0</v>
      </c>
      <c r="I55" s="32">
        <v>0</v>
      </c>
      <c r="J55" s="21">
        <v>0</v>
      </c>
      <c r="K55" s="33">
        <v>11978</v>
      </c>
      <c r="L55" s="33">
        <v>18686.580000000002</v>
      </c>
      <c r="M55" s="22">
        <v>24.066068231869874</v>
      </c>
      <c r="N55" s="22">
        <v>610.96771683999998</v>
      </c>
      <c r="O55" s="23">
        <v>1.5600751377525466</v>
      </c>
      <c r="P55" s="21">
        <v>1.1506849315068495</v>
      </c>
      <c r="Q55" s="20">
        <v>2.86</v>
      </c>
      <c r="R55" s="20">
        <v>0.8</v>
      </c>
      <c r="S55" s="1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9">
        <v>51</v>
      </c>
      <c r="B56" s="29" t="s">
        <v>91</v>
      </c>
      <c r="C56" s="20">
        <v>1.91</v>
      </c>
      <c r="D56" s="20">
        <v>1.91</v>
      </c>
      <c r="E56" s="20">
        <v>1.95</v>
      </c>
      <c r="F56" s="20">
        <v>1.95</v>
      </c>
      <c r="G56" s="30">
        <v>1.95</v>
      </c>
      <c r="H56" s="31">
        <v>0</v>
      </c>
      <c r="I56" s="32">
        <v>4.0000000000000036E-2</v>
      </c>
      <c r="J56" s="21">
        <v>2.0942408376963373E-2</v>
      </c>
      <c r="K56" s="33">
        <v>720790</v>
      </c>
      <c r="L56" s="33">
        <v>1408725.19</v>
      </c>
      <c r="M56" s="22">
        <v>1814.2686645974729</v>
      </c>
      <c r="N56" s="22">
        <v>3575.49241725</v>
      </c>
      <c r="O56" s="23">
        <v>1.9544183326627727</v>
      </c>
      <c r="P56" s="21">
        <v>1.2413793103448274</v>
      </c>
      <c r="Q56" s="20">
        <v>2.69</v>
      </c>
      <c r="R56" s="20">
        <v>0.89</v>
      </c>
      <c r="S56" s="1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9">
        <v>52</v>
      </c>
      <c r="B57" s="29" t="s">
        <v>112</v>
      </c>
      <c r="C57" s="20">
        <v>3.3</v>
      </c>
      <c r="D57" s="20">
        <v>3.3</v>
      </c>
      <c r="E57" s="20">
        <v>3.3</v>
      </c>
      <c r="F57" s="20">
        <v>3.3</v>
      </c>
      <c r="G57" s="30">
        <v>3.3</v>
      </c>
      <c r="H57" s="31">
        <v>0</v>
      </c>
      <c r="I57" s="32">
        <v>0</v>
      </c>
      <c r="J57" s="21">
        <v>0</v>
      </c>
      <c r="K57" s="33">
        <v>47389</v>
      </c>
      <c r="L57" s="33">
        <v>150388.29</v>
      </c>
      <c r="M57" s="22">
        <v>193.68203536517831</v>
      </c>
      <c r="N57" s="22">
        <v>2545.7849999999999</v>
      </c>
      <c r="O57" s="23">
        <v>3.1734851969866424</v>
      </c>
      <c r="P57" s="21">
        <v>0.49999999999999978</v>
      </c>
      <c r="Q57" s="20">
        <v>4.2300000000000004</v>
      </c>
      <c r="R57" s="20">
        <v>2.2000000000000002</v>
      </c>
      <c r="S57" s="1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9">
        <v>53</v>
      </c>
      <c r="B58" s="29" t="s">
        <v>121</v>
      </c>
      <c r="C58" s="20">
        <v>0.77</v>
      </c>
      <c r="D58" s="20">
        <v>0.77</v>
      </c>
      <c r="E58" s="20">
        <v>0.77</v>
      </c>
      <c r="F58" s="20">
        <v>0.77</v>
      </c>
      <c r="G58" s="30">
        <v>0.77</v>
      </c>
      <c r="H58" s="31">
        <v>0</v>
      </c>
      <c r="I58" s="32">
        <v>0</v>
      </c>
      <c r="J58" s="21">
        <v>0</v>
      </c>
      <c r="K58" s="33">
        <v>59645</v>
      </c>
      <c r="L58" s="33">
        <v>45990.2</v>
      </c>
      <c r="M58" s="22">
        <v>59.229847901399921</v>
      </c>
      <c r="N58" s="22">
        <v>10779.9999923</v>
      </c>
      <c r="O58" s="23">
        <v>0.77106547070165143</v>
      </c>
      <c r="P58" s="21">
        <v>0.92500000000000004</v>
      </c>
      <c r="Q58" s="20">
        <v>1</v>
      </c>
      <c r="R58" s="20">
        <v>0.4</v>
      </c>
      <c r="S58" s="1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9">
        <v>54</v>
      </c>
      <c r="B59" s="29" t="s">
        <v>67</v>
      </c>
      <c r="C59" s="20">
        <v>1.74</v>
      </c>
      <c r="D59" s="20">
        <v>1.74</v>
      </c>
      <c r="E59" s="20">
        <v>1.9</v>
      </c>
      <c r="F59" s="20">
        <v>1.85</v>
      </c>
      <c r="G59" s="30">
        <v>1.85</v>
      </c>
      <c r="H59" s="31">
        <v>2.7027027027026973E-2</v>
      </c>
      <c r="I59" s="32">
        <v>0.1100000000000001</v>
      </c>
      <c r="J59" s="21">
        <v>6.321839080459779E-2</v>
      </c>
      <c r="K59" s="33">
        <v>2969173</v>
      </c>
      <c r="L59" s="33">
        <v>5583309.8099999996</v>
      </c>
      <c r="M59" s="22">
        <v>7190.6317179028156</v>
      </c>
      <c r="N59" s="22">
        <v>5549.9989232999997</v>
      </c>
      <c r="O59" s="23">
        <v>1.8804258997370646</v>
      </c>
      <c r="P59" s="21">
        <v>0.69724770642201839</v>
      </c>
      <c r="Q59" s="20">
        <v>2.14</v>
      </c>
      <c r="R59" s="20">
        <v>0.94</v>
      </c>
      <c r="S59" s="1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9">
        <v>55</v>
      </c>
      <c r="B60" s="29" t="s">
        <v>66</v>
      </c>
      <c r="C60" s="20">
        <v>4.2</v>
      </c>
      <c r="D60" s="20">
        <v>4.2</v>
      </c>
      <c r="E60" s="20">
        <v>4.24</v>
      </c>
      <c r="F60" s="20">
        <v>4.24</v>
      </c>
      <c r="G60" s="30">
        <v>4.24</v>
      </c>
      <c r="H60" s="31">
        <v>0</v>
      </c>
      <c r="I60" s="32">
        <v>4.0000000000000036E-2</v>
      </c>
      <c r="J60" s="21">
        <v>9.52380952380949E-3</v>
      </c>
      <c r="K60" s="33">
        <v>902404</v>
      </c>
      <c r="L60" s="33">
        <v>3799871.46</v>
      </c>
      <c r="M60" s="22">
        <v>4893.7775574072402</v>
      </c>
      <c r="N60" s="22">
        <v>38160</v>
      </c>
      <c r="O60" s="23">
        <v>4.2108318003909559</v>
      </c>
      <c r="P60" s="21">
        <v>1.1200000000000001</v>
      </c>
      <c r="Q60" s="20">
        <v>4.3</v>
      </c>
      <c r="R60" s="20">
        <v>1.85</v>
      </c>
      <c r="S60" s="1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9">
        <v>56</v>
      </c>
      <c r="B61" s="29" t="s">
        <v>42</v>
      </c>
      <c r="C61" s="20">
        <v>4.9000000000000004</v>
      </c>
      <c r="D61" s="20">
        <v>4.9000000000000004</v>
      </c>
      <c r="E61" s="20">
        <v>5</v>
      </c>
      <c r="F61" s="20">
        <v>5</v>
      </c>
      <c r="G61" s="30">
        <v>5</v>
      </c>
      <c r="H61" s="31">
        <v>0</v>
      </c>
      <c r="I61" s="32">
        <v>9.9999999999999645E-2</v>
      </c>
      <c r="J61" s="21">
        <v>2.0408163265306145E-2</v>
      </c>
      <c r="K61" s="33">
        <v>847540</v>
      </c>
      <c r="L61" s="33">
        <v>4204459.1500000004</v>
      </c>
      <c r="M61" s="22">
        <v>5414.8378559377697</v>
      </c>
      <c r="N61" s="22">
        <v>8626.1744299999991</v>
      </c>
      <c r="O61" s="23">
        <v>4.9607796092219845</v>
      </c>
      <c r="P61" s="21">
        <v>0.16279069767441867</v>
      </c>
      <c r="Q61" s="20">
        <v>6.03</v>
      </c>
      <c r="R61" s="20">
        <v>4</v>
      </c>
      <c r="S61" s="1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9">
        <v>57</v>
      </c>
      <c r="B62" s="29" t="s">
        <v>82</v>
      </c>
      <c r="C62" s="20">
        <v>0.41</v>
      </c>
      <c r="D62" s="20">
        <v>0.41</v>
      </c>
      <c r="E62" s="20">
        <v>0.43</v>
      </c>
      <c r="F62" s="20">
        <v>0.43</v>
      </c>
      <c r="G62" s="30">
        <v>0.43</v>
      </c>
      <c r="H62" s="31">
        <v>0</v>
      </c>
      <c r="I62" s="32">
        <v>2.0000000000000018E-2</v>
      </c>
      <c r="J62" s="21">
        <v>4.8780487804878092E-2</v>
      </c>
      <c r="K62" s="33">
        <v>1761770</v>
      </c>
      <c r="L62" s="33">
        <v>756484.1</v>
      </c>
      <c r="M62" s="22">
        <v>974.26056383376044</v>
      </c>
      <c r="N62" s="22">
        <v>8626.4976320000005</v>
      </c>
      <c r="O62" s="23">
        <v>0.42938868297223814</v>
      </c>
      <c r="P62" s="21">
        <v>0.59259259259259256</v>
      </c>
      <c r="Q62" s="20">
        <v>0.6</v>
      </c>
      <c r="R62" s="20">
        <v>0.28000000000000003</v>
      </c>
      <c r="S62" s="1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9">
        <v>58</v>
      </c>
      <c r="B63" s="29" t="s">
        <v>120</v>
      </c>
      <c r="C63" s="20">
        <v>3.04</v>
      </c>
      <c r="D63" s="20">
        <v>3.04</v>
      </c>
      <c r="E63" s="20">
        <v>2.74</v>
      </c>
      <c r="F63" s="20">
        <v>2.74</v>
      </c>
      <c r="G63" s="30">
        <v>2.74</v>
      </c>
      <c r="H63" s="31">
        <v>0</v>
      </c>
      <c r="I63" s="32">
        <v>-0.29999999999999982</v>
      </c>
      <c r="J63" s="21">
        <v>-9.8684210526315708E-2</v>
      </c>
      <c r="K63" s="33">
        <v>266187</v>
      </c>
      <c r="L63" s="33">
        <v>729353.58</v>
      </c>
      <c r="M63" s="22">
        <v>939.31971615129999</v>
      </c>
      <c r="N63" s="22">
        <v>1455.59136102</v>
      </c>
      <c r="O63" s="23">
        <v>2.740004508108961</v>
      </c>
      <c r="P63" s="21">
        <v>0.20704845814977979</v>
      </c>
      <c r="Q63" s="20">
        <v>3.04</v>
      </c>
      <c r="R63" s="20">
        <v>2.19</v>
      </c>
      <c r="S63" s="1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9">
        <v>59</v>
      </c>
      <c r="B64" s="29" t="s">
        <v>75</v>
      </c>
      <c r="C64" s="20">
        <v>109.95</v>
      </c>
      <c r="D64" s="20">
        <v>109.95</v>
      </c>
      <c r="E64" s="20">
        <v>109.95</v>
      </c>
      <c r="F64" s="20">
        <v>109.95</v>
      </c>
      <c r="G64" s="30">
        <v>109.95</v>
      </c>
      <c r="H64" s="31">
        <v>0</v>
      </c>
      <c r="I64" s="32">
        <v>0</v>
      </c>
      <c r="J64" s="21">
        <v>0</v>
      </c>
      <c r="K64" s="33">
        <v>273091</v>
      </c>
      <c r="L64" s="33">
        <v>27104317.25</v>
      </c>
      <c r="M64" s="22">
        <v>34907.101690986128</v>
      </c>
      <c r="N64" s="22">
        <v>37700.1736446</v>
      </c>
      <c r="O64" s="23">
        <v>99.250129993298941</v>
      </c>
      <c r="P64" s="21">
        <v>6.7978723404255321</v>
      </c>
      <c r="Q64" s="20">
        <v>109.95</v>
      </c>
      <c r="R64" s="20">
        <v>14.1</v>
      </c>
      <c r="S64" s="1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9">
        <v>60</v>
      </c>
      <c r="B65" s="29" t="s">
        <v>58</v>
      </c>
      <c r="C65" s="20">
        <v>246.5</v>
      </c>
      <c r="D65" s="20">
        <v>246.5</v>
      </c>
      <c r="E65" s="20">
        <v>248</v>
      </c>
      <c r="F65" s="20">
        <v>246</v>
      </c>
      <c r="G65" s="30">
        <v>246</v>
      </c>
      <c r="H65" s="31">
        <v>8.1300813008129413E-3</v>
      </c>
      <c r="I65" s="32">
        <v>-0.5</v>
      </c>
      <c r="J65" s="21">
        <v>-2.0283975659228792E-3</v>
      </c>
      <c r="K65" s="33">
        <v>4490420</v>
      </c>
      <c r="L65" s="33">
        <v>1106008813.5</v>
      </c>
      <c r="M65" s="22">
        <v>1424406.3692093706</v>
      </c>
      <c r="N65" s="22">
        <v>5164907.7600000007</v>
      </c>
      <c r="O65" s="23">
        <v>246.30409037461973</v>
      </c>
      <c r="P65" s="21">
        <v>0.14418604651162781</v>
      </c>
      <c r="Q65" s="20">
        <v>284.89999999999998</v>
      </c>
      <c r="R65" s="20">
        <v>215</v>
      </c>
      <c r="S65" s="1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9">
        <v>61</v>
      </c>
      <c r="B66" s="29" t="s">
        <v>99</v>
      </c>
      <c r="C66" s="20">
        <v>3.2</v>
      </c>
      <c r="D66" s="20">
        <v>3.2</v>
      </c>
      <c r="E66" s="20">
        <v>3.2</v>
      </c>
      <c r="F66" s="20">
        <v>3.2</v>
      </c>
      <c r="G66" s="30">
        <v>3.2</v>
      </c>
      <c r="H66" s="31">
        <v>0</v>
      </c>
      <c r="I66" s="32">
        <v>0</v>
      </c>
      <c r="J66" s="21">
        <v>0</v>
      </c>
      <c r="K66" s="33">
        <v>19617</v>
      </c>
      <c r="L66" s="33">
        <v>62291.1</v>
      </c>
      <c r="M66" s="22">
        <v>80.223447138975104</v>
      </c>
      <c r="N66" s="22">
        <v>1363.8203776</v>
      </c>
      <c r="O66" s="23">
        <v>3.175363205383086</v>
      </c>
      <c r="P66" s="21">
        <v>-0.1959798994974874</v>
      </c>
      <c r="Q66" s="20">
        <v>4.4000000000000004</v>
      </c>
      <c r="R66" s="20">
        <v>2.31</v>
      </c>
      <c r="S66" s="1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9">
        <v>62</v>
      </c>
      <c r="B67" s="29" t="s">
        <v>41</v>
      </c>
      <c r="C67" s="20">
        <v>23.8</v>
      </c>
      <c r="D67" s="20">
        <v>23.8</v>
      </c>
      <c r="E67" s="20">
        <v>26.05</v>
      </c>
      <c r="F67" s="20">
        <v>23.5</v>
      </c>
      <c r="G67" s="30">
        <v>26.05</v>
      </c>
      <c r="H67" s="31">
        <v>0.10851063829787244</v>
      </c>
      <c r="I67" s="32">
        <v>2.25</v>
      </c>
      <c r="J67" s="21">
        <v>9.4537815126050306E-2</v>
      </c>
      <c r="K67" s="33">
        <v>1807938</v>
      </c>
      <c r="L67" s="33">
        <v>43756542.799999997</v>
      </c>
      <c r="M67" s="22">
        <v>56353.165994822717</v>
      </c>
      <c r="N67" s="22">
        <v>50773.078125</v>
      </c>
      <c r="O67" s="23">
        <v>24.202457606400216</v>
      </c>
      <c r="P67" s="21">
        <v>3.0703125</v>
      </c>
      <c r="Q67" s="20">
        <v>26.05</v>
      </c>
      <c r="R67" s="20">
        <v>6.8</v>
      </c>
      <c r="S67" s="1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9">
        <v>63</v>
      </c>
      <c r="B68" s="29" t="s">
        <v>25</v>
      </c>
      <c r="C68" s="20">
        <v>58</v>
      </c>
      <c r="D68" s="20">
        <v>58</v>
      </c>
      <c r="E68" s="20">
        <v>61</v>
      </c>
      <c r="F68" s="20">
        <v>56.4</v>
      </c>
      <c r="G68" s="30">
        <v>56.4</v>
      </c>
      <c r="H68" s="31">
        <v>8.1560283687943214E-2</v>
      </c>
      <c r="I68" s="32">
        <v>-1.6000000000000014</v>
      </c>
      <c r="J68" s="21">
        <v>-2.7586206896551779E-2</v>
      </c>
      <c r="K68" s="33">
        <v>2845688</v>
      </c>
      <c r="L68" s="33">
        <v>169040662.25</v>
      </c>
      <c r="M68" s="22">
        <v>217704.04812806676</v>
      </c>
      <c r="N68" s="22">
        <v>149428.32451919999</v>
      </c>
      <c r="O68" s="23">
        <v>59.402387840831459</v>
      </c>
      <c r="P68" s="21">
        <v>4.0810810810810807</v>
      </c>
      <c r="Q68" s="20">
        <v>61.15</v>
      </c>
      <c r="R68" s="20">
        <v>10.5</v>
      </c>
      <c r="S68" s="1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9">
        <v>64</v>
      </c>
      <c r="B69" s="29" t="s">
        <v>26</v>
      </c>
      <c r="C69" s="20">
        <v>36.049999999999997</v>
      </c>
      <c r="D69" s="20">
        <v>36.049999999999997</v>
      </c>
      <c r="E69" s="20">
        <v>37.950000000000003</v>
      </c>
      <c r="F69" s="20">
        <v>36.25</v>
      </c>
      <c r="G69" s="30">
        <v>37.950000000000003</v>
      </c>
      <c r="H69" s="31">
        <v>4.689655172413798E-2</v>
      </c>
      <c r="I69" s="32">
        <v>1.9000000000000057</v>
      </c>
      <c r="J69" s="21">
        <v>5.2704576976421835E-2</v>
      </c>
      <c r="K69" s="33">
        <v>1455582</v>
      </c>
      <c r="L69" s="33">
        <v>53183016.549999997</v>
      </c>
      <c r="M69" s="22">
        <v>68493.330779038457</v>
      </c>
      <c r="N69" s="22">
        <v>389979.22382100002</v>
      </c>
      <c r="O69" s="23">
        <v>36.537286494336968</v>
      </c>
      <c r="P69" s="21">
        <v>-7.4390243902438979E-2</v>
      </c>
      <c r="Q69" s="20">
        <v>47.95</v>
      </c>
      <c r="R69" s="20">
        <v>32</v>
      </c>
      <c r="S69" s="1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9">
        <v>65</v>
      </c>
      <c r="B70" s="29" t="s">
        <v>60</v>
      </c>
      <c r="C70" s="20">
        <v>1.72</v>
      </c>
      <c r="D70" s="20">
        <v>1.72</v>
      </c>
      <c r="E70" s="20">
        <v>1.72</v>
      </c>
      <c r="F70" s="20">
        <v>1.72</v>
      </c>
      <c r="G70" s="30">
        <v>1.72</v>
      </c>
      <c r="H70" s="31">
        <v>0</v>
      </c>
      <c r="I70" s="32">
        <v>0</v>
      </c>
      <c r="J70" s="21">
        <v>0</v>
      </c>
      <c r="K70" s="33">
        <v>117843</v>
      </c>
      <c r="L70" s="33">
        <v>197759.64</v>
      </c>
      <c r="M70" s="22">
        <v>254.6906384019988</v>
      </c>
      <c r="N70" s="22">
        <v>3266.5502257600001</v>
      </c>
      <c r="O70" s="23">
        <v>1.6781619612535323</v>
      </c>
      <c r="P70" s="21">
        <v>0.20279720279720292</v>
      </c>
      <c r="Q70" s="20">
        <v>2.38</v>
      </c>
      <c r="R70" s="20">
        <v>1.26</v>
      </c>
      <c r="S70" s="1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9">
        <v>66</v>
      </c>
      <c r="B71" s="29" t="s">
        <v>93</v>
      </c>
      <c r="C71" s="20">
        <v>5.05</v>
      </c>
      <c r="D71" s="20">
        <v>5.05</v>
      </c>
      <c r="E71" s="20">
        <v>5.05</v>
      </c>
      <c r="F71" s="20">
        <v>5.05</v>
      </c>
      <c r="G71" s="30">
        <v>5.05</v>
      </c>
      <c r="H71" s="31">
        <v>0</v>
      </c>
      <c r="I71" s="32">
        <v>0</v>
      </c>
      <c r="J71" s="21">
        <v>0</v>
      </c>
      <c r="K71" s="33">
        <v>80810</v>
      </c>
      <c r="L71" s="33">
        <v>408975</v>
      </c>
      <c r="M71" s="22">
        <v>526.71062629592905</v>
      </c>
      <c r="N71" s="22">
        <v>25333.21272335</v>
      </c>
      <c r="O71" s="23">
        <v>5.0609454275460957</v>
      </c>
      <c r="P71" s="21">
        <v>0.12222222222222223</v>
      </c>
      <c r="Q71" s="20">
        <v>6.99</v>
      </c>
      <c r="R71" s="20">
        <v>3.89</v>
      </c>
      <c r="S71" s="1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9">
        <v>67</v>
      </c>
      <c r="B72" s="29" t="s">
        <v>27</v>
      </c>
      <c r="C72" s="20">
        <v>1050</v>
      </c>
      <c r="D72" s="20">
        <v>1050</v>
      </c>
      <c r="E72" s="20">
        <v>1050</v>
      </c>
      <c r="F72" s="20">
        <v>1050</v>
      </c>
      <c r="G72" s="30">
        <v>1050</v>
      </c>
      <c r="H72" s="31">
        <v>0</v>
      </c>
      <c r="I72" s="32">
        <v>0</v>
      </c>
      <c r="J72" s="21">
        <v>0</v>
      </c>
      <c r="K72" s="33">
        <v>9418</v>
      </c>
      <c r="L72" s="33">
        <v>9583803.9000000004</v>
      </c>
      <c r="M72" s="22">
        <v>12342.787100596288</v>
      </c>
      <c r="N72" s="22">
        <v>832289.06460000004</v>
      </c>
      <c r="O72" s="23">
        <v>1017.6050010617965</v>
      </c>
      <c r="P72" s="21">
        <v>-4.5454545454545414E-2</v>
      </c>
      <c r="Q72" s="20">
        <v>1250</v>
      </c>
      <c r="R72" s="20">
        <v>1020</v>
      </c>
      <c r="S72" s="1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9">
        <v>68</v>
      </c>
      <c r="B73" s="29" t="s">
        <v>77</v>
      </c>
      <c r="C73" s="20">
        <v>21.1</v>
      </c>
      <c r="D73" s="20">
        <v>21.1</v>
      </c>
      <c r="E73" s="20">
        <v>21.5</v>
      </c>
      <c r="F73" s="20">
        <v>21.1</v>
      </c>
      <c r="G73" s="30">
        <v>21.15</v>
      </c>
      <c r="H73" s="31">
        <v>1.8957345971563955E-2</v>
      </c>
      <c r="I73" s="32">
        <v>4.9999999999997158E-2</v>
      </c>
      <c r="J73" s="21">
        <v>2.3696682464453556E-3</v>
      </c>
      <c r="K73" s="33">
        <v>4032564</v>
      </c>
      <c r="L73" s="33">
        <v>85601592.099999994</v>
      </c>
      <c r="M73" s="22">
        <v>110244.55819284711</v>
      </c>
      <c r="N73" s="22">
        <v>41541.051665699997</v>
      </c>
      <c r="O73" s="23">
        <v>21.227584261526907</v>
      </c>
      <c r="P73" s="21">
        <v>-0.15568862275449113</v>
      </c>
      <c r="Q73" s="20">
        <v>30</v>
      </c>
      <c r="R73" s="20">
        <v>21</v>
      </c>
      <c r="S73" s="1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9">
        <v>69</v>
      </c>
      <c r="B74" s="29" t="s">
        <v>125</v>
      </c>
      <c r="C74" s="20">
        <v>108.4</v>
      </c>
      <c r="D74" s="20">
        <v>108.4</v>
      </c>
      <c r="E74" s="20">
        <v>108.4</v>
      </c>
      <c r="F74" s="20">
        <v>108.4</v>
      </c>
      <c r="G74" s="30">
        <v>108.4</v>
      </c>
      <c r="H74" s="31">
        <v>0</v>
      </c>
      <c r="I74" s="32">
        <v>0</v>
      </c>
      <c r="J74" s="21">
        <v>0</v>
      </c>
      <c r="K74" s="33">
        <v>6498</v>
      </c>
      <c r="L74" s="33">
        <v>683601</v>
      </c>
      <c r="M74" s="22">
        <v>880.39589423931375</v>
      </c>
      <c r="N74" s="22">
        <v>92540.511875600001</v>
      </c>
      <c r="O74" s="23">
        <v>105.20175438596492</v>
      </c>
      <c r="P74" s="21">
        <v>0</v>
      </c>
      <c r="Q74" s="20">
        <v>108.4</v>
      </c>
      <c r="R74" s="20">
        <v>108.4</v>
      </c>
      <c r="S74" s="1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9">
        <v>70</v>
      </c>
      <c r="B75" s="29" t="s">
        <v>108</v>
      </c>
      <c r="C75" s="20">
        <v>16.5</v>
      </c>
      <c r="D75" s="20">
        <v>16.8</v>
      </c>
      <c r="E75" s="20">
        <v>18.149999999999999</v>
      </c>
      <c r="F75" s="20">
        <v>16.8</v>
      </c>
      <c r="G75" s="30">
        <v>18.149999999999999</v>
      </c>
      <c r="H75" s="31">
        <v>8.0357142857142794E-2</v>
      </c>
      <c r="I75" s="32">
        <v>1.6499999999999986</v>
      </c>
      <c r="J75" s="21">
        <v>9.9999999999999867E-2</v>
      </c>
      <c r="K75" s="33">
        <v>381590</v>
      </c>
      <c r="L75" s="33">
        <v>6722385.75</v>
      </c>
      <c r="M75" s="22">
        <v>8657.6245701701282</v>
      </c>
      <c r="N75" s="22">
        <v>3234.3299999999995</v>
      </c>
      <c r="O75" s="23">
        <v>17.616776514059591</v>
      </c>
      <c r="P75" s="21">
        <v>1.9512195121951215</v>
      </c>
      <c r="Q75" s="20">
        <v>18.149999999999999</v>
      </c>
      <c r="R75" s="20">
        <v>6.15</v>
      </c>
      <c r="S75" s="1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9">
        <v>71</v>
      </c>
      <c r="B76" s="29" t="s">
        <v>72</v>
      </c>
      <c r="C76" s="20">
        <v>1.98</v>
      </c>
      <c r="D76" s="20">
        <v>1.98</v>
      </c>
      <c r="E76" s="20">
        <v>1.98</v>
      </c>
      <c r="F76" s="20">
        <v>1.98</v>
      </c>
      <c r="G76" s="30">
        <v>1.98</v>
      </c>
      <c r="H76" s="31">
        <v>0</v>
      </c>
      <c r="I76" s="32">
        <v>0</v>
      </c>
      <c r="J76" s="21">
        <v>0</v>
      </c>
      <c r="K76" s="33">
        <v>528092</v>
      </c>
      <c r="L76" s="33">
        <v>1051081.1599999999</v>
      </c>
      <c r="M76" s="22">
        <v>1353.6661558076937</v>
      </c>
      <c r="N76" s="22">
        <v>11866.006021319999</v>
      </c>
      <c r="O76" s="23">
        <v>1.9903372139702928</v>
      </c>
      <c r="P76" s="21">
        <v>0.17159763313609466</v>
      </c>
      <c r="Q76" s="20">
        <v>2.02</v>
      </c>
      <c r="R76" s="20">
        <v>1.57</v>
      </c>
      <c r="S76" s="1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9">
        <v>72</v>
      </c>
      <c r="B77" s="29" t="s">
        <v>111</v>
      </c>
      <c r="C77" s="20">
        <v>0.27</v>
      </c>
      <c r="D77" s="20">
        <v>0.27</v>
      </c>
      <c r="E77" s="20">
        <v>0.28999999999999998</v>
      </c>
      <c r="F77" s="20">
        <v>0.27</v>
      </c>
      <c r="G77" s="30">
        <v>0.28999999999999998</v>
      </c>
      <c r="H77" s="31">
        <v>7.4074074074073959E-2</v>
      </c>
      <c r="I77" s="32">
        <v>1.9999999999999962E-2</v>
      </c>
      <c r="J77" s="21">
        <v>7.4074074074073959E-2</v>
      </c>
      <c r="K77" s="33">
        <v>1305590</v>
      </c>
      <c r="L77" s="33">
        <v>374520.2</v>
      </c>
      <c r="M77" s="22">
        <v>482.33698661892925</v>
      </c>
      <c r="N77" s="22">
        <v>1633.1465999999998</v>
      </c>
      <c r="O77" s="23">
        <v>0.28685896797616406</v>
      </c>
      <c r="P77" s="21">
        <v>0.31818181818181812</v>
      </c>
      <c r="Q77" s="20">
        <v>0.46</v>
      </c>
      <c r="R77" s="20">
        <v>0.22</v>
      </c>
      <c r="S77" s="1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9">
        <v>73</v>
      </c>
      <c r="B78" s="29" t="s">
        <v>53</v>
      </c>
      <c r="C78" s="20">
        <v>9.0500000000000007</v>
      </c>
      <c r="D78" s="20">
        <v>9.0500000000000007</v>
      </c>
      <c r="E78" s="20">
        <v>9.0500000000000007</v>
      </c>
      <c r="F78" s="20">
        <v>9.0500000000000007</v>
      </c>
      <c r="G78" s="30">
        <v>9.0500000000000007</v>
      </c>
      <c r="H78" s="31">
        <v>0</v>
      </c>
      <c r="I78" s="32">
        <v>0</v>
      </c>
      <c r="J78" s="21">
        <v>0</v>
      </c>
      <c r="K78" s="33">
        <v>1191643</v>
      </c>
      <c r="L78" s="33">
        <v>10595024.699999999</v>
      </c>
      <c r="M78" s="22">
        <v>13645.117905392352</v>
      </c>
      <c r="N78" s="22">
        <v>112504.28294400002</v>
      </c>
      <c r="O78" s="23">
        <v>8.891106396798369</v>
      </c>
      <c r="P78" s="21">
        <v>1.3086734693877555</v>
      </c>
      <c r="Q78" s="20">
        <v>14.6</v>
      </c>
      <c r="R78" s="20">
        <v>3.8</v>
      </c>
      <c r="S78" s="1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9">
        <v>74</v>
      </c>
      <c r="B79" s="29" t="s">
        <v>44</v>
      </c>
      <c r="C79" s="20">
        <v>236.8</v>
      </c>
      <c r="D79" s="20">
        <v>236.8</v>
      </c>
      <c r="E79" s="20">
        <v>236.8</v>
      </c>
      <c r="F79" s="20">
        <v>236.8</v>
      </c>
      <c r="G79" s="30">
        <v>236.8</v>
      </c>
      <c r="H79" s="31">
        <v>0</v>
      </c>
      <c r="I79" s="32">
        <v>0</v>
      </c>
      <c r="J79" s="21">
        <v>0</v>
      </c>
      <c r="K79" s="33">
        <v>80828</v>
      </c>
      <c r="L79" s="33">
        <v>18542027.899999999</v>
      </c>
      <c r="M79" s="22">
        <v>23879.902507501898</v>
      </c>
      <c r="N79" s="22">
        <v>225885.88800000001</v>
      </c>
      <c r="O79" s="23">
        <v>229.40104790419159</v>
      </c>
      <c r="P79" s="21">
        <v>0.43515151515151529</v>
      </c>
      <c r="Q79" s="20">
        <v>265</v>
      </c>
      <c r="R79" s="20">
        <v>165</v>
      </c>
      <c r="S79" s="1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9">
        <v>75</v>
      </c>
      <c r="B80" s="29" t="s">
        <v>110</v>
      </c>
      <c r="C80" s="20">
        <v>0.44</v>
      </c>
      <c r="D80" s="20">
        <v>0.44</v>
      </c>
      <c r="E80" s="20">
        <v>0.45</v>
      </c>
      <c r="F80" s="20">
        <v>0.44</v>
      </c>
      <c r="G80" s="30">
        <v>0.45</v>
      </c>
      <c r="H80" s="31">
        <v>2.2727272727272707E-2</v>
      </c>
      <c r="I80" s="32">
        <v>1.0000000000000009E-2</v>
      </c>
      <c r="J80" s="21">
        <v>2.2727272727272707E-2</v>
      </c>
      <c r="K80" s="33">
        <v>1749366</v>
      </c>
      <c r="L80" s="33">
        <v>781072.7</v>
      </c>
      <c r="M80" s="22">
        <v>1005.9277241876697</v>
      </c>
      <c r="N80" s="22">
        <v>1323.8052623999999</v>
      </c>
      <c r="O80" s="23">
        <v>0.44648901373411848</v>
      </c>
      <c r="P80" s="21">
        <v>1.25</v>
      </c>
      <c r="Q80" s="20">
        <v>0.66</v>
      </c>
      <c r="R80" s="20">
        <v>0.2</v>
      </c>
      <c r="S80" s="1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9">
        <v>76</v>
      </c>
      <c r="B81" s="29" t="s">
        <v>118</v>
      </c>
      <c r="C81" s="20">
        <v>181</v>
      </c>
      <c r="D81" s="20">
        <v>181</v>
      </c>
      <c r="E81" s="20">
        <v>181</v>
      </c>
      <c r="F81" s="20">
        <v>181</v>
      </c>
      <c r="G81" s="30">
        <v>181</v>
      </c>
      <c r="H81" s="31">
        <v>0</v>
      </c>
      <c r="I81" s="32">
        <v>0</v>
      </c>
      <c r="J81" s="21">
        <v>0</v>
      </c>
      <c r="K81" s="33">
        <v>175659</v>
      </c>
      <c r="L81" s="33">
        <v>32458903.5</v>
      </c>
      <c r="M81" s="22">
        <v>41803.16496451891</v>
      </c>
      <c r="N81" s="22">
        <v>181000</v>
      </c>
      <c r="O81" s="23">
        <v>184.78360630539854</v>
      </c>
      <c r="P81" s="21">
        <v>0.3163636363636364</v>
      </c>
      <c r="Q81" s="20">
        <v>220</v>
      </c>
      <c r="R81" s="20">
        <v>137.5</v>
      </c>
      <c r="S81" s="1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9">
        <v>77</v>
      </c>
      <c r="B82" s="29" t="s">
        <v>114</v>
      </c>
      <c r="C82" s="20">
        <v>0.41</v>
      </c>
      <c r="D82" s="20">
        <v>0.41</v>
      </c>
      <c r="E82" s="20">
        <v>0.41</v>
      </c>
      <c r="F82" s="20">
        <v>0.41</v>
      </c>
      <c r="G82" s="30">
        <v>0.41</v>
      </c>
      <c r="H82" s="31">
        <v>0</v>
      </c>
      <c r="I82" s="32">
        <v>0</v>
      </c>
      <c r="J82" s="21">
        <v>0</v>
      </c>
      <c r="K82" s="33">
        <v>41852</v>
      </c>
      <c r="L82" s="33">
        <v>18395.88</v>
      </c>
      <c r="M82" s="22">
        <v>23.691681584607263</v>
      </c>
      <c r="N82" s="22">
        <v>5433.5503749</v>
      </c>
      <c r="O82" s="23">
        <v>0.43954601930612636</v>
      </c>
      <c r="P82" s="21">
        <v>-2.3809523809523836E-2</v>
      </c>
      <c r="Q82" s="20">
        <v>0.6</v>
      </c>
      <c r="R82" s="20">
        <v>0.36</v>
      </c>
      <c r="S82" s="1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9">
        <v>78</v>
      </c>
      <c r="B83" s="29" t="s">
        <v>28</v>
      </c>
      <c r="C83" s="20">
        <v>19.75</v>
      </c>
      <c r="D83" s="20">
        <v>19.75</v>
      </c>
      <c r="E83" s="20">
        <v>19.75</v>
      </c>
      <c r="F83" s="20">
        <v>19.75</v>
      </c>
      <c r="G83" s="30">
        <v>19.75</v>
      </c>
      <c r="H83" s="31">
        <v>0</v>
      </c>
      <c r="I83" s="32">
        <v>0</v>
      </c>
      <c r="J83" s="21">
        <v>0</v>
      </c>
      <c r="K83" s="33">
        <v>74745</v>
      </c>
      <c r="L83" s="33">
        <v>1473270.95</v>
      </c>
      <c r="M83" s="22">
        <v>1897.3958427241232</v>
      </c>
      <c r="N83" s="22">
        <v>78416.921638750006</v>
      </c>
      <c r="O83" s="23">
        <v>19.710628804602315</v>
      </c>
      <c r="P83" s="21">
        <v>0.74008810572687223</v>
      </c>
      <c r="Q83" s="20">
        <v>23</v>
      </c>
      <c r="R83" s="20">
        <v>10</v>
      </c>
      <c r="S83" s="1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9">
        <v>79</v>
      </c>
      <c r="B84" s="29" t="s">
        <v>96</v>
      </c>
      <c r="C84" s="20">
        <v>3.3</v>
      </c>
      <c r="D84" s="20">
        <v>3.3</v>
      </c>
      <c r="E84" s="20">
        <v>3.3</v>
      </c>
      <c r="F84" s="20">
        <v>3.3</v>
      </c>
      <c r="G84" s="30">
        <v>3.3</v>
      </c>
      <c r="H84" s="31">
        <v>0</v>
      </c>
      <c r="I84" s="32">
        <v>0</v>
      </c>
      <c r="J84" s="21">
        <v>0</v>
      </c>
      <c r="K84" s="33">
        <v>164120</v>
      </c>
      <c r="L84" s="33">
        <v>492689.24</v>
      </c>
      <c r="M84" s="22">
        <v>634.52450191250136</v>
      </c>
      <c r="N84" s="22">
        <v>3149.5969724999995</v>
      </c>
      <c r="O84" s="23">
        <v>3.0020060931026076</v>
      </c>
      <c r="P84" s="21">
        <v>0.46017699115044253</v>
      </c>
      <c r="Q84" s="20">
        <v>4.3499999999999996</v>
      </c>
      <c r="R84" s="20">
        <v>2.2599999999999998</v>
      </c>
      <c r="S84" s="1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9">
        <v>80</v>
      </c>
      <c r="B85" s="29" t="s">
        <v>128</v>
      </c>
      <c r="C85" s="20">
        <v>0.36</v>
      </c>
      <c r="D85" s="20">
        <v>0.36</v>
      </c>
      <c r="E85" s="20">
        <v>0.34</v>
      </c>
      <c r="F85" s="20">
        <v>0.33</v>
      </c>
      <c r="G85" s="30">
        <v>0.33</v>
      </c>
      <c r="H85" s="31">
        <v>3.0303030303030276E-2</v>
      </c>
      <c r="I85" s="32">
        <v>-2.9999999999999971E-2</v>
      </c>
      <c r="J85" s="21">
        <v>-8.3333333333333259E-2</v>
      </c>
      <c r="K85" s="33">
        <v>2019050</v>
      </c>
      <c r="L85" s="33">
        <v>672055.5</v>
      </c>
      <c r="M85" s="22">
        <v>865.5266784293018</v>
      </c>
      <c r="N85" s="22">
        <v>2200.6875</v>
      </c>
      <c r="O85" s="23">
        <v>0.33285728436640993</v>
      </c>
      <c r="P85" s="21">
        <v>0.32000000000000006</v>
      </c>
      <c r="Q85" s="20">
        <v>0.48</v>
      </c>
      <c r="R85" s="20">
        <v>0.25</v>
      </c>
      <c r="S85" s="1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9">
        <v>81</v>
      </c>
      <c r="B86" s="29" t="s">
        <v>119</v>
      </c>
      <c r="C86" s="20">
        <v>0.5</v>
      </c>
      <c r="D86" s="20">
        <v>0.5</v>
      </c>
      <c r="E86" s="20">
        <v>0.5</v>
      </c>
      <c r="F86" s="20">
        <v>0.5</v>
      </c>
      <c r="G86" s="30">
        <v>0.5</v>
      </c>
      <c r="H86" s="31">
        <v>0</v>
      </c>
      <c r="I86" s="32">
        <v>0</v>
      </c>
      <c r="J86" s="21">
        <v>0</v>
      </c>
      <c r="K86" s="33">
        <v>603770</v>
      </c>
      <c r="L86" s="33">
        <v>302022.51</v>
      </c>
      <c r="M86" s="22">
        <v>388.96867876415058</v>
      </c>
      <c r="N86" s="22">
        <v>2572.6850370000002</v>
      </c>
      <c r="O86" s="23">
        <v>0.50022775228977923</v>
      </c>
      <c r="P86" s="21">
        <v>-0.52830188679245293</v>
      </c>
      <c r="Q86" s="20">
        <v>1.1000000000000001</v>
      </c>
      <c r="R86" s="20">
        <v>0.45</v>
      </c>
      <c r="S86" s="1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9">
        <v>82</v>
      </c>
      <c r="B87" s="29" t="s">
        <v>94</v>
      </c>
      <c r="C87" s="20">
        <v>0.5</v>
      </c>
      <c r="D87" s="20">
        <v>0.5</v>
      </c>
      <c r="E87" s="20">
        <v>0.47</v>
      </c>
      <c r="F87" s="20">
        <v>0.47</v>
      </c>
      <c r="G87" s="30">
        <v>0.47</v>
      </c>
      <c r="H87" s="31">
        <v>0</v>
      </c>
      <c r="I87" s="32">
        <v>-3.0000000000000027E-2</v>
      </c>
      <c r="J87" s="21">
        <v>-6.0000000000000053E-2</v>
      </c>
      <c r="K87" s="33">
        <v>1247059</v>
      </c>
      <c r="L87" s="33">
        <v>587326.64</v>
      </c>
      <c r="M87" s="22">
        <v>756.4060942470411</v>
      </c>
      <c r="N87" s="22">
        <v>552.88773360000005</v>
      </c>
      <c r="O87" s="23">
        <v>0.47096940882508365</v>
      </c>
      <c r="P87" s="21">
        <v>0.80769230769230749</v>
      </c>
      <c r="Q87" s="20">
        <v>0.74</v>
      </c>
      <c r="R87" s="20">
        <v>0.22</v>
      </c>
      <c r="S87" s="1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9">
        <v>83</v>
      </c>
      <c r="B88" s="29" t="s">
        <v>131</v>
      </c>
      <c r="C88" s="20">
        <v>1.22</v>
      </c>
      <c r="D88" s="20">
        <v>1.22</v>
      </c>
      <c r="E88" s="20">
        <v>1.25</v>
      </c>
      <c r="F88" s="20">
        <v>1.25</v>
      </c>
      <c r="G88" s="30">
        <v>1.25</v>
      </c>
      <c r="H88" s="31">
        <v>0</v>
      </c>
      <c r="I88" s="32">
        <v>3.0000000000000027E-2</v>
      </c>
      <c r="J88" s="21">
        <v>2.4590163934426146E-2</v>
      </c>
      <c r="K88" s="33">
        <v>203919</v>
      </c>
      <c r="L88" s="33">
        <v>255226.9</v>
      </c>
      <c r="M88" s="22">
        <v>328.70155962239363</v>
      </c>
      <c r="N88" s="22">
        <v>812.28208124999992</v>
      </c>
      <c r="O88" s="23">
        <v>1.2516092173853344</v>
      </c>
      <c r="P88" s="21">
        <v>0.35869565217391308</v>
      </c>
      <c r="Q88" s="20">
        <v>1.4</v>
      </c>
      <c r="R88" s="20">
        <v>0.9</v>
      </c>
      <c r="S88" s="1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9">
        <v>84</v>
      </c>
      <c r="B89" s="29" t="s">
        <v>57</v>
      </c>
      <c r="C89" s="20">
        <v>1905</v>
      </c>
      <c r="D89" s="20">
        <v>1905</v>
      </c>
      <c r="E89" s="20">
        <v>1905</v>
      </c>
      <c r="F89" s="20">
        <v>1905</v>
      </c>
      <c r="G89" s="30">
        <v>1905</v>
      </c>
      <c r="H89" s="31">
        <v>0</v>
      </c>
      <c r="I89" s="32">
        <v>0</v>
      </c>
      <c r="J89" s="21">
        <v>0</v>
      </c>
      <c r="K89" s="33">
        <v>193886</v>
      </c>
      <c r="L89" s="33">
        <v>369458354.39999998</v>
      </c>
      <c r="M89" s="22">
        <v>475817.93810449849</v>
      </c>
      <c r="N89" s="22">
        <v>1120986.888705</v>
      </c>
      <c r="O89" s="23">
        <v>1905.5442600290892</v>
      </c>
      <c r="P89" s="21">
        <v>0.73181818181818192</v>
      </c>
      <c r="Q89" s="20">
        <v>1905</v>
      </c>
      <c r="R89" s="20">
        <v>1100</v>
      </c>
      <c r="S89" s="1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9">
        <v>85</v>
      </c>
      <c r="B90" s="29" t="s">
        <v>117</v>
      </c>
      <c r="C90" s="20">
        <v>25.35</v>
      </c>
      <c r="D90" s="20">
        <v>25.35</v>
      </c>
      <c r="E90" s="20">
        <v>25.35</v>
      </c>
      <c r="F90" s="20">
        <v>25.35</v>
      </c>
      <c r="G90" s="30">
        <v>25.35</v>
      </c>
      <c r="H90" s="31">
        <v>0</v>
      </c>
      <c r="I90" s="32">
        <v>0</v>
      </c>
      <c r="J90" s="21">
        <v>0</v>
      </c>
      <c r="K90" s="33">
        <v>1426</v>
      </c>
      <c r="L90" s="33">
        <v>37076</v>
      </c>
      <c r="M90" s="22">
        <v>47.749430113204632</v>
      </c>
      <c r="N90" s="22">
        <v>34313.252999999997</v>
      </c>
      <c r="O90" s="23">
        <v>26</v>
      </c>
      <c r="P90" s="21">
        <v>4.07</v>
      </c>
      <c r="Q90" s="20">
        <v>28.15</v>
      </c>
      <c r="R90" s="20">
        <v>5</v>
      </c>
      <c r="S90" s="1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9">
        <v>86</v>
      </c>
      <c r="B91" s="29" t="s">
        <v>100</v>
      </c>
      <c r="C91" s="20">
        <v>0.34</v>
      </c>
      <c r="D91" s="20">
        <v>0.34</v>
      </c>
      <c r="E91" s="20">
        <v>0.34</v>
      </c>
      <c r="F91" s="20">
        <v>0.34</v>
      </c>
      <c r="G91" s="30">
        <v>0.34</v>
      </c>
      <c r="H91" s="31">
        <v>0</v>
      </c>
      <c r="I91" s="32">
        <v>0</v>
      </c>
      <c r="J91" s="21">
        <v>0</v>
      </c>
      <c r="K91" s="33">
        <v>8750</v>
      </c>
      <c r="L91" s="33">
        <v>3150</v>
      </c>
      <c r="M91" s="22">
        <v>4.056821255167617</v>
      </c>
      <c r="N91" s="22">
        <v>3863.9184434000003</v>
      </c>
      <c r="O91" s="23">
        <v>0.36</v>
      </c>
      <c r="P91" s="21">
        <v>0.21428571428571419</v>
      </c>
      <c r="Q91" s="20">
        <v>0.7</v>
      </c>
      <c r="R91" s="20">
        <v>0.26</v>
      </c>
      <c r="S91" s="1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9">
        <v>87</v>
      </c>
      <c r="B92" s="29" t="s">
        <v>29</v>
      </c>
      <c r="C92" s="20">
        <v>67.75</v>
      </c>
      <c r="D92" s="20">
        <v>67.75</v>
      </c>
      <c r="E92" s="20">
        <v>74</v>
      </c>
      <c r="F92" s="20">
        <v>74</v>
      </c>
      <c r="G92" s="30">
        <v>74</v>
      </c>
      <c r="H92" s="31">
        <v>0</v>
      </c>
      <c r="I92" s="32">
        <v>6.25</v>
      </c>
      <c r="J92" s="21">
        <v>9.2250922509225175E-2</v>
      </c>
      <c r="K92" s="33">
        <v>482627</v>
      </c>
      <c r="L92" s="33">
        <v>34949657.850000001</v>
      </c>
      <c r="M92" s="22">
        <v>45010.957087846276</v>
      </c>
      <c r="N92" s="22">
        <v>958817.7898400001</v>
      </c>
      <c r="O92" s="23">
        <v>72.415463390983106</v>
      </c>
      <c r="P92" s="21">
        <v>1.2122571001494769</v>
      </c>
      <c r="Q92" s="20">
        <v>80</v>
      </c>
      <c r="R92" s="20">
        <v>32</v>
      </c>
      <c r="S92" s="1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9">
        <v>88</v>
      </c>
      <c r="B93" s="29" t="s">
        <v>102</v>
      </c>
      <c r="C93" s="20">
        <v>3.51</v>
      </c>
      <c r="D93" s="20">
        <v>3.51</v>
      </c>
      <c r="E93" s="20">
        <v>3.5</v>
      </c>
      <c r="F93" s="20">
        <v>3.46</v>
      </c>
      <c r="G93" s="30">
        <v>3.46</v>
      </c>
      <c r="H93" s="31">
        <v>1.1560693641618602E-2</v>
      </c>
      <c r="I93" s="32">
        <v>-4.9999999999999822E-2</v>
      </c>
      <c r="J93" s="21">
        <v>-1.4245014245014231E-2</v>
      </c>
      <c r="K93" s="33">
        <v>4861394</v>
      </c>
      <c r="L93" s="33">
        <v>16866357.239999998</v>
      </c>
      <c r="M93" s="22">
        <v>21721.840174121342</v>
      </c>
      <c r="N93" s="22">
        <v>99614.846729799989</v>
      </c>
      <c r="O93" s="23">
        <v>3.4694487301378985</v>
      </c>
      <c r="P93" s="21">
        <v>1.4714285714285715</v>
      </c>
      <c r="Q93" s="20">
        <v>4.5</v>
      </c>
      <c r="R93" s="20">
        <v>1.46</v>
      </c>
      <c r="S93" s="1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9">
        <v>89</v>
      </c>
      <c r="B94" s="29" t="s">
        <v>105</v>
      </c>
      <c r="C94" s="20">
        <v>0.99</v>
      </c>
      <c r="D94" s="20">
        <v>0.99</v>
      </c>
      <c r="E94" s="20">
        <v>0.99</v>
      </c>
      <c r="F94" s="20">
        <v>0.94</v>
      </c>
      <c r="G94" s="30">
        <v>0.99</v>
      </c>
      <c r="H94" s="31">
        <v>5.319148936170226E-2</v>
      </c>
      <c r="I94" s="32">
        <v>0</v>
      </c>
      <c r="J94" s="21">
        <v>0</v>
      </c>
      <c r="K94" s="33">
        <v>2061129</v>
      </c>
      <c r="L94" s="33">
        <v>2009013.54</v>
      </c>
      <c r="M94" s="22">
        <v>2587.3678828544566</v>
      </c>
      <c r="N94" s="22">
        <v>5752.692</v>
      </c>
      <c r="O94" s="23">
        <v>0.97471509061296024</v>
      </c>
      <c r="P94" s="21">
        <v>2.4137931034482762</v>
      </c>
      <c r="Q94" s="20">
        <v>1.1499999999999999</v>
      </c>
      <c r="R94" s="20">
        <v>0.28999999999999998</v>
      </c>
      <c r="S94" s="1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9">
        <v>90</v>
      </c>
      <c r="B95" s="29" t="s">
        <v>106</v>
      </c>
      <c r="C95" s="20">
        <v>0.34</v>
      </c>
      <c r="D95" s="20">
        <v>0.34</v>
      </c>
      <c r="E95" s="20">
        <v>0.36</v>
      </c>
      <c r="F95" s="20">
        <v>0.32</v>
      </c>
      <c r="G95" s="30">
        <v>0.35</v>
      </c>
      <c r="H95" s="31">
        <v>0.125</v>
      </c>
      <c r="I95" s="32">
        <v>9.9999999999999534E-3</v>
      </c>
      <c r="J95" s="21">
        <v>2.9411764705882248E-2</v>
      </c>
      <c r="K95" s="33">
        <v>3179212</v>
      </c>
      <c r="L95" s="33">
        <v>1096179.76</v>
      </c>
      <c r="M95" s="22">
        <v>1411.7477301119168</v>
      </c>
      <c r="N95" s="22">
        <v>1124.06976745</v>
      </c>
      <c r="O95" s="23">
        <v>0.34479605638126681</v>
      </c>
      <c r="P95" s="21">
        <v>0.74999999999999978</v>
      </c>
      <c r="Q95" s="20">
        <v>0.46</v>
      </c>
      <c r="R95" s="20">
        <v>0.2</v>
      </c>
      <c r="S95" s="1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9">
        <v>91</v>
      </c>
      <c r="B96" s="29" t="s">
        <v>126</v>
      </c>
      <c r="C96" s="20">
        <v>4.03</v>
      </c>
      <c r="D96" s="20">
        <v>4.03</v>
      </c>
      <c r="E96" s="20">
        <v>4.0999999999999996</v>
      </c>
      <c r="F96" s="20">
        <v>4.03</v>
      </c>
      <c r="G96" s="30">
        <v>4.03</v>
      </c>
      <c r="H96" s="31">
        <v>1.7369727047146233E-2</v>
      </c>
      <c r="I96" s="32">
        <v>0</v>
      </c>
      <c r="J96" s="21">
        <v>0</v>
      </c>
      <c r="K96" s="33">
        <v>759738</v>
      </c>
      <c r="L96" s="33">
        <v>3060949.37</v>
      </c>
      <c r="M96" s="22">
        <v>3942.1347508596596</v>
      </c>
      <c r="N96" s="22">
        <v>886.6</v>
      </c>
      <c r="O96" s="23">
        <v>4.0289538893671244</v>
      </c>
      <c r="P96" s="21">
        <v>3.1546391752577323</v>
      </c>
      <c r="Q96" s="20">
        <v>4.47</v>
      </c>
      <c r="R96" s="20">
        <v>0.97</v>
      </c>
      <c r="S96" s="1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9">
        <v>92</v>
      </c>
      <c r="B97" s="29" t="s">
        <v>36</v>
      </c>
      <c r="C97" s="20">
        <v>385</v>
      </c>
      <c r="D97" s="20">
        <v>385</v>
      </c>
      <c r="E97" s="20">
        <v>385</v>
      </c>
      <c r="F97" s="20">
        <v>385</v>
      </c>
      <c r="G97" s="30">
        <v>385</v>
      </c>
      <c r="H97" s="31">
        <v>0</v>
      </c>
      <c r="I97" s="32">
        <v>0</v>
      </c>
      <c r="J97" s="21">
        <v>0</v>
      </c>
      <c r="K97" s="33">
        <v>116925</v>
      </c>
      <c r="L97" s="33">
        <v>41029153</v>
      </c>
      <c r="M97" s="22">
        <v>52840.615864102925</v>
      </c>
      <c r="N97" s="22">
        <v>130715.90724499999</v>
      </c>
      <c r="O97" s="23">
        <v>350.90145819970064</v>
      </c>
      <c r="P97" s="21">
        <v>0.99481865284974091</v>
      </c>
      <c r="Q97" s="20">
        <v>385</v>
      </c>
      <c r="R97" s="20">
        <v>193</v>
      </c>
      <c r="S97" s="1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9">
        <v>93</v>
      </c>
      <c r="B98" s="29" t="s">
        <v>87</v>
      </c>
      <c r="C98" s="20">
        <v>44.4</v>
      </c>
      <c r="D98" s="20">
        <v>44.4</v>
      </c>
      <c r="E98" s="20">
        <v>44.4</v>
      </c>
      <c r="F98" s="20">
        <v>44.4</v>
      </c>
      <c r="G98" s="30">
        <v>44.4</v>
      </c>
      <c r="H98" s="31">
        <v>0</v>
      </c>
      <c r="I98" s="32">
        <v>0</v>
      </c>
      <c r="J98" s="21">
        <v>0</v>
      </c>
      <c r="K98" s="33">
        <v>3121</v>
      </c>
      <c r="L98" s="33">
        <v>131135.72</v>
      </c>
      <c r="M98" s="22">
        <v>168.88704006593943</v>
      </c>
      <c r="N98" s="22">
        <v>454768.26140400005</v>
      </c>
      <c r="O98" s="23">
        <v>42.017212431912846</v>
      </c>
      <c r="P98" s="21">
        <v>6.1040000000000001</v>
      </c>
      <c r="Q98" s="20">
        <v>51</v>
      </c>
      <c r="R98" s="20">
        <v>6.05</v>
      </c>
      <c r="S98" s="1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9">
        <v>94</v>
      </c>
      <c r="B99" s="29" t="s">
        <v>103</v>
      </c>
      <c r="C99" s="20">
        <v>6.22</v>
      </c>
      <c r="D99" s="20">
        <v>6.22</v>
      </c>
      <c r="E99" s="20">
        <v>6.2</v>
      </c>
      <c r="F99" s="20">
        <v>6.12</v>
      </c>
      <c r="G99" s="30">
        <v>6.2</v>
      </c>
      <c r="H99" s="31">
        <v>1.3071895424836555E-2</v>
      </c>
      <c r="I99" s="32">
        <v>-1.9999999999999574E-2</v>
      </c>
      <c r="J99" s="21">
        <v>-3.215434083601254E-3</v>
      </c>
      <c r="K99" s="33">
        <v>32476918</v>
      </c>
      <c r="L99" s="33">
        <v>200849571.16</v>
      </c>
      <c r="M99" s="22">
        <v>258670.09821371076</v>
      </c>
      <c r="N99" s="22">
        <v>252017.53979800001</v>
      </c>
      <c r="O99" s="23">
        <v>6.1843790460658861</v>
      </c>
      <c r="P99" s="21">
        <v>4.4867256637168147</v>
      </c>
      <c r="Q99" s="20">
        <v>7.05</v>
      </c>
      <c r="R99" s="20">
        <v>1.1299999999999999</v>
      </c>
      <c r="S99" s="1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9">
        <v>95</v>
      </c>
      <c r="B100" s="29" t="s">
        <v>116</v>
      </c>
      <c r="C100" s="20">
        <v>2.38</v>
      </c>
      <c r="D100" s="20">
        <v>2.38</v>
      </c>
      <c r="E100" s="20">
        <v>2.38</v>
      </c>
      <c r="F100" s="20">
        <v>2.38</v>
      </c>
      <c r="G100" s="30">
        <v>2.38</v>
      </c>
      <c r="H100" s="31">
        <v>0</v>
      </c>
      <c r="I100" s="32">
        <v>0</v>
      </c>
      <c r="J100" s="21">
        <v>0</v>
      </c>
      <c r="K100" s="33">
        <v>176548</v>
      </c>
      <c r="L100" s="33">
        <v>393579.48</v>
      </c>
      <c r="M100" s="22">
        <v>506.88304763867239</v>
      </c>
      <c r="N100" s="22">
        <v>1177.9905200000001</v>
      </c>
      <c r="O100" s="23">
        <v>2.2293057978566733</v>
      </c>
      <c r="P100" s="21">
        <v>2.0126582278481009</v>
      </c>
      <c r="Q100" s="20">
        <v>3.9</v>
      </c>
      <c r="R100" s="20">
        <v>0.79</v>
      </c>
      <c r="S100" s="1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9">
        <v>96</v>
      </c>
      <c r="B101" s="29" t="s">
        <v>30</v>
      </c>
      <c r="C101" s="20">
        <v>13.1</v>
      </c>
      <c r="D101" s="20">
        <v>13.1</v>
      </c>
      <c r="E101" s="20">
        <v>14.4</v>
      </c>
      <c r="F101" s="20">
        <v>14.35</v>
      </c>
      <c r="G101" s="30">
        <v>14.35</v>
      </c>
      <c r="H101" s="31">
        <v>3.4843205574912606E-3</v>
      </c>
      <c r="I101" s="32">
        <v>1.25</v>
      </c>
      <c r="J101" s="21">
        <v>9.5419847328244378E-2</v>
      </c>
      <c r="K101" s="33">
        <v>2374166</v>
      </c>
      <c r="L101" s="33">
        <v>33840277.25</v>
      </c>
      <c r="M101" s="22">
        <v>43582.208263036562</v>
      </c>
      <c r="N101" s="22">
        <v>41989.9892636</v>
      </c>
      <c r="O101" s="23">
        <v>14.253543033637918</v>
      </c>
      <c r="P101" s="21">
        <v>0.39999999999999991</v>
      </c>
      <c r="Q101" s="20">
        <v>14.35</v>
      </c>
      <c r="R101" s="20">
        <v>7.9</v>
      </c>
      <c r="S101" s="1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9">
        <v>97</v>
      </c>
      <c r="B102" s="29" t="s">
        <v>31</v>
      </c>
      <c r="C102" s="20">
        <v>19</v>
      </c>
      <c r="D102" s="20">
        <v>19</v>
      </c>
      <c r="E102" s="20">
        <v>20</v>
      </c>
      <c r="F102" s="20">
        <v>19.05</v>
      </c>
      <c r="G102" s="30">
        <v>19.850000000000001</v>
      </c>
      <c r="H102" s="31">
        <v>4.986876640419946E-2</v>
      </c>
      <c r="I102" s="32">
        <v>0.85000000000000142</v>
      </c>
      <c r="J102" s="21">
        <v>4.4736842105263186E-2</v>
      </c>
      <c r="K102" s="33">
        <v>51263015</v>
      </c>
      <c r="L102" s="33">
        <v>1002783442.05</v>
      </c>
      <c r="M102" s="22">
        <v>1291464.5022344713</v>
      </c>
      <c r="N102" s="22">
        <v>678858.51419449993</v>
      </c>
      <c r="O102" s="23">
        <v>19.561538509781368</v>
      </c>
      <c r="P102" s="21">
        <v>1.6118421052631584</v>
      </c>
      <c r="Q102" s="20">
        <v>19.899999999999999</v>
      </c>
      <c r="R102" s="20">
        <v>7.75</v>
      </c>
      <c r="S102" s="1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9">
        <v>98</v>
      </c>
      <c r="B103" s="29" t="s">
        <v>32</v>
      </c>
      <c r="C103" s="20">
        <v>6.8</v>
      </c>
      <c r="D103" s="20">
        <v>6.8</v>
      </c>
      <c r="E103" s="20">
        <v>6.8</v>
      </c>
      <c r="F103" s="20">
        <v>6.8</v>
      </c>
      <c r="G103" s="30">
        <v>6.8</v>
      </c>
      <c r="H103" s="31">
        <v>0</v>
      </c>
      <c r="I103" s="32">
        <v>0</v>
      </c>
      <c r="J103" s="21">
        <v>0</v>
      </c>
      <c r="K103" s="33">
        <v>219549</v>
      </c>
      <c r="L103" s="33">
        <v>1456669.8</v>
      </c>
      <c r="M103" s="22">
        <v>1876.0155575875435</v>
      </c>
      <c r="N103" s="22">
        <v>198021.118972</v>
      </c>
      <c r="O103" s="23">
        <v>6.6348277605454822</v>
      </c>
      <c r="P103" s="21">
        <v>6.25E-2</v>
      </c>
      <c r="Q103" s="20">
        <v>8.25</v>
      </c>
      <c r="R103" s="20">
        <v>6.3</v>
      </c>
      <c r="S103" s="1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9">
        <v>99</v>
      </c>
      <c r="B104" s="29" t="s">
        <v>35</v>
      </c>
      <c r="C104" s="20">
        <v>16.399999999999999</v>
      </c>
      <c r="D104" s="20">
        <v>16.399999999999999</v>
      </c>
      <c r="E104" s="20">
        <v>16.399999999999999</v>
      </c>
      <c r="F104" s="20">
        <v>16.25</v>
      </c>
      <c r="G104" s="30">
        <v>16.350000000000001</v>
      </c>
      <c r="H104" s="31">
        <v>9.2307692307691536E-3</v>
      </c>
      <c r="I104" s="32">
        <v>-4.9999999999997158E-2</v>
      </c>
      <c r="J104" s="21">
        <v>-3.0487804878046587E-3</v>
      </c>
      <c r="K104" s="33">
        <v>2596580</v>
      </c>
      <c r="L104" s="33">
        <v>42441852.200000003</v>
      </c>
      <c r="M104" s="22">
        <v>54660.002575759529</v>
      </c>
      <c r="N104" s="22">
        <v>98100.000000000015</v>
      </c>
      <c r="O104" s="23">
        <v>16.345289650232228</v>
      </c>
      <c r="P104" s="21">
        <v>0.16785714285714293</v>
      </c>
      <c r="Q104" s="20">
        <v>18.05</v>
      </c>
      <c r="R104" s="20">
        <v>11.1</v>
      </c>
      <c r="S104" s="1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9">
        <v>100</v>
      </c>
      <c r="B105" s="29" t="s">
        <v>33</v>
      </c>
      <c r="C105" s="20">
        <v>14.35</v>
      </c>
      <c r="D105" s="20">
        <v>14.35</v>
      </c>
      <c r="E105" s="20">
        <v>14.35</v>
      </c>
      <c r="F105" s="20">
        <v>14.35</v>
      </c>
      <c r="G105" s="30">
        <v>14.35</v>
      </c>
      <c r="H105" s="31">
        <v>0</v>
      </c>
      <c r="I105" s="32">
        <v>0</v>
      </c>
      <c r="J105" s="21">
        <v>0</v>
      </c>
      <c r="K105" s="33">
        <v>238154</v>
      </c>
      <c r="L105" s="33">
        <v>3242513.75</v>
      </c>
      <c r="M105" s="22">
        <v>4175.9678416423039</v>
      </c>
      <c r="N105" s="22">
        <v>82440.827733950005</v>
      </c>
      <c r="O105" s="23">
        <v>13.615197519252249</v>
      </c>
      <c r="P105" s="21">
        <v>0.23706896551724133</v>
      </c>
      <c r="Q105" s="20">
        <v>17.5</v>
      </c>
      <c r="R105" s="20">
        <v>11.1</v>
      </c>
      <c r="S105" s="1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9">
        <v>101</v>
      </c>
      <c r="B106" s="29" t="s">
        <v>61</v>
      </c>
      <c r="C106" s="20">
        <v>0.95</v>
      </c>
      <c r="D106" s="20">
        <v>0.95</v>
      </c>
      <c r="E106" s="20">
        <v>0.95</v>
      </c>
      <c r="F106" s="20">
        <v>0.93</v>
      </c>
      <c r="G106" s="30">
        <v>0.95</v>
      </c>
      <c r="H106" s="31">
        <v>2.1505376344086002E-2</v>
      </c>
      <c r="I106" s="32">
        <v>0</v>
      </c>
      <c r="J106" s="21">
        <v>0</v>
      </c>
      <c r="K106" s="33">
        <v>804125</v>
      </c>
      <c r="L106" s="33">
        <v>759872.13</v>
      </c>
      <c r="M106" s="22">
        <v>978.62393910904473</v>
      </c>
      <c r="N106" s="22">
        <v>11104.871042999999</v>
      </c>
      <c r="O106" s="23">
        <v>0.94496767293642159</v>
      </c>
      <c r="P106" s="21">
        <v>0.72727272727272707</v>
      </c>
      <c r="Q106" s="20">
        <v>1.89</v>
      </c>
      <c r="R106" s="20">
        <v>0.48</v>
      </c>
      <c r="S106" s="1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9">
        <v>102</v>
      </c>
      <c r="B107" s="29" t="s">
        <v>113</v>
      </c>
      <c r="C107" s="20">
        <v>0.23</v>
      </c>
      <c r="D107" s="20">
        <v>0.23</v>
      </c>
      <c r="E107" s="20">
        <v>0.25</v>
      </c>
      <c r="F107" s="20">
        <v>0.22</v>
      </c>
      <c r="G107" s="30">
        <v>0.25</v>
      </c>
      <c r="H107" s="31">
        <v>0.13636363636363646</v>
      </c>
      <c r="I107" s="32">
        <v>1.999999999999999E-2</v>
      </c>
      <c r="J107" s="21">
        <v>8.6956521739130377E-2</v>
      </c>
      <c r="K107" s="33">
        <v>94753108</v>
      </c>
      <c r="L107" s="33">
        <v>23105449.32</v>
      </c>
      <c r="M107" s="22">
        <v>29757.040606848943</v>
      </c>
      <c r="N107" s="22">
        <v>4000</v>
      </c>
      <c r="O107" s="23">
        <v>0.2438489861461853</v>
      </c>
      <c r="P107" s="21">
        <v>0.25</v>
      </c>
      <c r="Q107" s="20">
        <v>0.31</v>
      </c>
      <c r="R107" s="20">
        <v>0.2</v>
      </c>
      <c r="S107" s="1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9">
        <v>103</v>
      </c>
      <c r="B108" s="29" t="s">
        <v>76</v>
      </c>
      <c r="C108" s="20">
        <v>1.33</v>
      </c>
      <c r="D108" s="20">
        <v>1.33</v>
      </c>
      <c r="E108" s="20">
        <v>1.4</v>
      </c>
      <c r="F108" s="20">
        <v>1.35</v>
      </c>
      <c r="G108" s="30">
        <v>1.35</v>
      </c>
      <c r="H108" s="31">
        <v>3.7037037037036979E-2</v>
      </c>
      <c r="I108" s="32">
        <v>2.0000000000000018E-2</v>
      </c>
      <c r="J108" s="21">
        <v>1.5037593984962516E-2</v>
      </c>
      <c r="K108" s="33">
        <v>759119</v>
      </c>
      <c r="L108" s="33">
        <v>1028801.78</v>
      </c>
      <c r="M108" s="22">
        <v>1324.9729931613585</v>
      </c>
      <c r="N108" s="22">
        <v>25055.959418999999</v>
      </c>
      <c r="O108" s="23">
        <v>1.3552575814859067</v>
      </c>
      <c r="P108" s="21">
        <v>0.48351648351648358</v>
      </c>
      <c r="Q108" s="20">
        <v>1.4</v>
      </c>
      <c r="R108" s="20">
        <v>0.91</v>
      </c>
      <c r="S108" s="1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9">
        <v>104</v>
      </c>
      <c r="B109" s="29" t="s">
        <v>86</v>
      </c>
      <c r="C109" s="20">
        <v>2.35</v>
      </c>
      <c r="D109" s="20">
        <v>2.35</v>
      </c>
      <c r="E109" s="20">
        <v>2.35</v>
      </c>
      <c r="F109" s="20">
        <v>2.35</v>
      </c>
      <c r="G109" s="30">
        <v>2.35</v>
      </c>
      <c r="H109" s="31">
        <v>0</v>
      </c>
      <c r="I109" s="32">
        <v>0</v>
      </c>
      <c r="J109" s="21">
        <v>0</v>
      </c>
      <c r="K109" s="33">
        <v>1116</v>
      </c>
      <c r="L109" s="33">
        <v>2704.15</v>
      </c>
      <c r="M109" s="22">
        <v>3.4826200625909567</v>
      </c>
      <c r="N109" s="22">
        <v>1013.8123344000001</v>
      </c>
      <c r="O109" s="23">
        <v>2.4230734767025091</v>
      </c>
      <c r="P109" s="21">
        <v>0.23684210526315796</v>
      </c>
      <c r="Q109" s="20">
        <v>2.76</v>
      </c>
      <c r="R109" s="20">
        <v>1.66</v>
      </c>
      <c r="S109" s="1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9">
        <v>105</v>
      </c>
      <c r="B110" s="29" t="s">
        <v>104</v>
      </c>
      <c r="C110" s="20">
        <v>0.27</v>
      </c>
      <c r="D110" s="20">
        <v>0.27</v>
      </c>
      <c r="E110" s="20">
        <v>0.27</v>
      </c>
      <c r="F110" s="20">
        <v>0.25</v>
      </c>
      <c r="G110" s="30">
        <v>0.26</v>
      </c>
      <c r="H110" s="31">
        <v>8.0000000000000071E-2</v>
      </c>
      <c r="I110" s="32">
        <v>-1.0000000000000009E-2</v>
      </c>
      <c r="J110" s="21">
        <v>-3.703703703703709E-2</v>
      </c>
      <c r="K110" s="33">
        <v>1353658</v>
      </c>
      <c r="L110" s="33">
        <v>345168.35</v>
      </c>
      <c r="M110" s="22">
        <v>444.53533298131282</v>
      </c>
      <c r="N110" s="22">
        <v>3605.3333342000001</v>
      </c>
      <c r="O110" s="23">
        <v>0.25498933260838408</v>
      </c>
      <c r="P110" s="21">
        <v>0.30000000000000004</v>
      </c>
      <c r="Q110" s="20">
        <v>0.4</v>
      </c>
      <c r="R110" s="20">
        <v>0.2</v>
      </c>
      <c r="S110" s="1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9">
        <v>106</v>
      </c>
      <c r="B111" s="29" t="s">
        <v>127</v>
      </c>
      <c r="C111" s="20">
        <v>218.2</v>
      </c>
      <c r="D111" s="20">
        <v>218.2</v>
      </c>
      <c r="E111" s="20">
        <v>218.2</v>
      </c>
      <c r="F111" s="20">
        <v>218.2</v>
      </c>
      <c r="G111" s="30">
        <v>218.2</v>
      </c>
      <c r="H111" s="31">
        <v>0</v>
      </c>
      <c r="I111" s="32">
        <v>0</v>
      </c>
      <c r="J111" s="21">
        <v>0</v>
      </c>
      <c r="K111" s="33">
        <v>34222</v>
      </c>
      <c r="L111" s="33">
        <v>6721200.7999999998</v>
      </c>
      <c r="M111" s="22">
        <v>8656.0984970443151</v>
      </c>
      <c r="N111" s="22">
        <v>41463.971042999998</v>
      </c>
      <c r="O111" s="23">
        <v>196.4</v>
      </c>
      <c r="P111" s="21">
        <v>-0.10902409146590453</v>
      </c>
      <c r="Q111" s="20">
        <v>269.3</v>
      </c>
      <c r="R111" s="20">
        <v>218.2</v>
      </c>
      <c r="S111" s="1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9">
        <v>107</v>
      </c>
      <c r="B112" s="29" t="s">
        <v>54</v>
      </c>
      <c r="C112" s="20">
        <v>22.45</v>
      </c>
      <c r="D112" s="20">
        <v>22.45</v>
      </c>
      <c r="E112" s="20">
        <v>22.45</v>
      </c>
      <c r="F112" s="20">
        <v>22.45</v>
      </c>
      <c r="G112" s="30">
        <v>22.45</v>
      </c>
      <c r="H112" s="31">
        <v>0</v>
      </c>
      <c r="I112" s="32">
        <v>0</v>
      </c>
      <c r="J112" s="21">
        <v>0</v>
      </c>
      <c r="K112" s="33">
        <v>150094</v>
      </c>
      <c r="L112" s="33">
        <v>3325725.7</v>
      </c>
      <c r="M112" s="22">
        <v>4283.1348281324454</v>
      </c>
      <c r="N112" s="22">
        <v>28081.449236799996</v>
      </c>
      <c r="O112" s="23">
        <v>22.15761922528549</v>
      </c>
      <c r="P112" s="21">
        <v>9.7799511002444994E-2</v>
      </c>
      <c r="Q112" s="20">
        <v>25</v>
      </c>
      <c r="R112" s="20">
        <v>16.899999999999999</v>
      </c>
      <c r="S112" s="1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9">
        <v>108</v>
      </c>
      <c r="B113" s="29" t="s">
        <v>34</v>
      </c>
      <c r="C113" s="20">
        <v>28.25</v>
      </c>
      <c r="D113" s="20">
        <v>28.25</v>
      </c>
      <c r="E113" s="20">
        <v>29</v>
      </c>
      <c r="F113" s="20">
        <v>29</v>
      </c>
      <c r="G113" s="30">
        <v>29</v>
      </c>
      <c r="H113" s="31">
        <v>0</v>
      </c>
      <c r="I113" s="32">
        <v>0.75</v>
      </c>
      <c r="J113" s="21">
        <v>2.6548672566371723E-2</v>
      </c>
      <c r="K113" s="33">
        <v>640365</v>
      </c>
      <c r="L113" s="33">
        <v>18507259.149999999</v>
      </c>
      <c r="M113" s="22">
        <v>23835.124537973134</v>
      </c>
      <c r="N113" s="22">
        <v>467126.06949999998</v>
      </c>
      <c r="O113" s="23">
        <v>28.901109757716299</v>
      </c>
      <c r="P113" s="21">
        <v>0.20833333333333326</v>
      </c>
      <c r="Q113" s="20">
        <v>30.15</v>
      </c>
      <c r="R113" s="20">
        <v>23</v>
      </c>
      <c r="S113" s="1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9">
        <v>109</v>
      </c>
      <c r="B114" s="29" t="s">
        <v>81</v>
      </c>
      <c r="C114" s="20">
        <v>0.64</v>
      </c>
      <c r="D114" s="20">
        <v>0.64</v>
      </c>
      <c r="E114" s="20">
        <v>0.64</v>
      </c>
      <c r="F114" s="20">
        <v>0.64</v>
      </c>
      <c r="G114" s="30">
        <v>0.64</v>
      </c>
      <c r="H114" s="31">
        <v>0</v>
      </c>
      <c r="I114" s="32">
        <v>0</v>
      </c>
      <c r="J114" s="21">
        <v>0</v>
      </c>
      <c r="K114" s="33">
        <v>193198</v>
      </c>
      <c r="L114" s="33">
        <v>123684.9</v>
      </c>
      <c r="M114" s="22">
        <v>159.29127976612102</v>
      </c>
      <c r="N114" s="22">
        <v>15354.674886400002</v>
      </c>
      <c r="O114" s="23">
        <v>0.64019762109338607</v>
      </c>
      <c r="P114" s="21">
        <v>0.59999999999999987</v>
      </c>
      <c r="Q114" s="20">
        <v>0.94</v>
      </c>
      <c r="R114" s="20">
        <v>0.37</v>
      </c>
      <c r="S114" s="1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9">
        <v>110</v>
      </c>
      <c r="B115" s="29" t="s">
        <v>79</v>
      </c>
      <c r="C115" s="20">
        <v>4.78</v>
      </c>
      <c r="D115" s="20">
        <v>4.78</v>
      </c>
      <c r="E115" s="20">
        <v>4.84</v>
      </c>
      <c r="F115" s="20">
        <v>4.78</v>
      </c>
      <c r="G115" s="30">
        <v>4.84</v>
      </c>
      <c r="H115" s="31">
        <v>1.2552301255229992E-2</v>
      </c>
      <c r="I115" s="32">
        <v>5.9999999999999609E-2</v>
      </c>
      <c r="J115" s="21">
        <v>1.2552301255229992E-2</v>
      </c>
      <c r="K115" s="33">
        <v>2048391</v>
      </c>
      <c r="L115" s="33">
        <v>9721306.0500000007</v>
      </c>
      <c r="M115" s="22">
        <v>12519.873337025256</v>
      </c>
      <c r="N115" s="22">
        <v>62233.4719424</v>
      </c>
      <c r="O115" s="23">
        <v>4.745825406379935</v>
      </c>
      <c r="P115" s="21">
        <v>0.24102564102564106</v>
      </c>
      <c r="Q115" s="20">
        <v>5.81</v>
      </c>
      <c r="R115" s="20">
        <v>3.58</v>
      </c>
      <c r="S115" s="1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9">
        <v>111</v>
      </c>
      <c r="B116" s="29" t="s">
        <v>39</v>
      </c>
      <c r="C116" s="20">
        <v>33.299999999999997</v>
      </c>
      <c r="D116" s="20">
        <v>33.299999999999997</v>
      </c>
      <c r="E116" s="20">
        <v>33.6</v>
      </c>
      <c r="F116" s="20">
        <v>33.4</v>
      </c>
      <c r="G116" s="30">
        <v>33.5</v>
      </c>
      <c r="H116" s="31">
        <v>5.9880239520959666E-3</v>
      </c>
      <c r="I116" s="32">
        <v>0.20000000000000284</v>
      </c>
      <c r="J116" s="21">
        <v>6.0060060060060927E-3</v>
      </c>
      <c r="K116" s="33">
        <v>24421384</v>
      </c>
      <c r="L116" s="33">
        <v>818460254</v>
      </c>
      <c r="M116" s="22">
        <v>1054078.398392726</v>
      </c>
      <c r="N116" s="22">
        <v>1051782.5419650001</v>
      </c>
      <c r="O116" s="23">
        <v>33.514081511514661</v>
      </c>
      <c r="P116" s="21">
        <v>0.39583333333333326</v>
      </c>
      <c r="Q116" s="20">
        <v>37.1</v>
      </c>
      <c r="R116" s="20">
        <v>21.8</v>
      </c>
      <c r="S116" s="1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S117" s="1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16" t="s">
        <v>51</v>
      </c>
      <c r="B118" s="12"/>
      <c r="C118" s="13"/>
      <c r="D118" s="19">
        <v>764.5</v>
      </c>
      <c r="S118" s="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D119" s="15"/>
      <c r="S119" s="1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1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2" spans="1:188" x14ac:dyDescent="0.25"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41" spans="9:10" x14ac:dyDescent="0.25">
      <c r="I141"/>
      <c r="J141"/>
    </row>
    <row r="145" spans="189:189" x14ac:dyDescent="0.25">
      <c r="GG145" t="s">
        <v>48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6 P6:P116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6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:J116">
    <cfRule type="iconSet" priority="53580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6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:P116">
    <cfRule type="iconSet" priority="5358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Kayode Eseyin</cp:lastModifiedBy>
  <cp:lastPrinted>2023-07-11T13:32:53Z</cp:lastPrinted>
  <dcterms:created xsi:type="dcterms:W3CDTF">2011-05-06T08:53:19Z</dcterms:created>
  <dcterms:modified xsi:type="dcterms:W3CDTF">2023-10-30T14:03:42Z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