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kayode_eseyin_cardinalstone_com/Documents/"/>
    </mc:Choice>
  </mc:AlternateContent>
  <xr:revisionPtr revIDLastSave="7" documentId="8_{16DDCD35-0F89-4724-AD63-EED073FC28C3}" xr6:coauthVersionLast="47" xr6:coauthVersionMax="47" xr10:uidLastSave="{116AA922-8313-47CB-9049-7BC711C060C5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<sst xmlns="http://schemas.openxmlformats.org/spreadsheetml/2006/main" count="135" uniqueCount="135">
  <si>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</si>
  <si>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</si>
  <si>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</si>
  <si>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</si>
  <si>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</si>
  <si>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</si>
  <si>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</si>
  <si>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</si>
  <si>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</si>
  <si>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</si>
  <si>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</si>
  <si>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</si>
  <si>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</si>
  <si>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</si>
  <si>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</si>
  <si>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</si>
  <si>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</si>
  <si>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</si>
  <si>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</si>
  <si>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</si>
  <si>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</si>
  <si>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</si>
  <si>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</si>
  <si>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</si>
  <si>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</si>
  <si>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</si>
  <si>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</si>
  <si>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</si>
  <si>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</si>
  <si>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</si>
  <si>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</si>
  <si>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</si>
  <si>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</si>
  <si>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</si>
  <si>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</si>
  <si>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</si>
  <si>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</si>
  <si>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</si>
  <si>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</si>
  <si>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</si>
  <si>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</si>
  <si>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</si>
  <si>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</si>
  <si>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</si>
  <si>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</si>
  <si>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</si>
  <si>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</si>
  <si>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</si>
  <si>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</si>
  <si>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</si>
  <si>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</si>
  <si>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</si>
  <si>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</si>
  <si>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</si>
  <si>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</si>
  <si>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</si>
  <si>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</si>
  <si>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</si>
  <si>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</si>
  <si>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</si>
  <si>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</si>
  <si>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</si>
  <si>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</si>
  <si>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</si>
  <si>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</si>
  <si>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</si>
  <si>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</si>
  <si>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</si>
  <si>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</si>
  <si>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</si>
  <si>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</si>
  <si>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</si>
  <si>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</si>
  <si>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</si>
  <si>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</si>
  <si>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</si>
  <si>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</si>
  <si>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</si>
  <si>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</si>
  <si>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</si>
  <si>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</si>
  <si>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</si>
  <si>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</si>
  <si>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</si>
  <si>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</si>
  <si>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</si>
  <si>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</si>
  <si>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</si>
  <si>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</si>
  <si>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</si>
  <si>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</si>
  <si>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</si>
  <si>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</si>
  <si>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</si>
  <si>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</si>
  <si>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</si>
  <si>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</si>
  <si>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</si>
  <si>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</si>
  <si>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</si>
  <si>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</si>
  <si>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</si>
  <si>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</si>
  <si>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</si>
  <si>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</si>
  <si>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</si>
  <si>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</si>
  <si>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</si>
  <si>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</si>
  <si>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</si>
  <si>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</si>
  <si>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</si>
  <si>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</si>
  <si>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</si>
  <si>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</si>
  <si>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DAARCOMM</t>
  </si>
  <si>
    <t>TRIPPLEG</t>
  </si>
  <si>
    <t>SKYAVN</t>
  </si>
  <si>
    <t>PRESCO</t>
  </si>
  <si>
    <t>ROYALEX</t>
  </si>
  <si>
    <t>MEYER</t>
  </si>
  <si>
    <t>LINKASSURE</t>
  </si>
  <si>
    <t>ELLAHLAKES</t>
  </si>
  <si>
    <t>CILEASING</t>
  </si>
  <si>
    <t>DEAPCAP</t>
  </si>
  <si>
    <t>NIDF</t>
  </si>
  <si>
    <t>THOMASWY</t>
  </si>
  <si>
    <t>VFDGROUP</t>
  </si>
  <si>
    <t>REGALINS</t>
  </si>
  <si>
    <t>ABBEYBDS</t>
  </si>
  <si>
    <t>JOHNHOLT</t>
  </si>
  <si>
    <t>CAPHOTEL</t>
  </si>
  <si>
    <t>GOLDBREW</t>
  </si>
  <si>
    <t>TRANSEXPR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</si>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</sst>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45230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134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4" t="s">
        <v>13</v>
      </c>
      <c r="B5" s="25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9</v>
      </c>
      <c r="I5" s="8" t="s">
        <v>6</v>
      </c>
      <c r="J5" s="8" t="s">
        <v>10</v>
      </c>
      <c r="K5" s="26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7">
        <v>1</v>
      </c>
      <c r="B6" s="27" t="s">
        <v>129</v>
      </c>
      <c r="C6" s="20">
        <v>1.86</v>
      </c>
      <c r="D6" s="20">
        <v>1.86</v>
      </c>
      <c r="E6" s="20">
        <v>1.86</v>
      </c>
      <c r="F6" s="20">
        <v>1.86</v>
      </c>
      <c r="G6" s="28">
        <v>1.86</v>
      </c>
      <c r="H6" s="29">
        <v>0</v>
      </c>
      <c r="I6" s="30">
        <v>0</v>
      </c>
      <c r="J6" s="21">
        <v>0</v>
      </c>
      <c r="K6" s="31">
        <v>1660</v>
      </c>
      <c r="L6" s="31">
        <v>3143.4</v>
      </c>
      <c r="M6" s="22">
        <v>4.048321248728219</v>
      </c>
      <c r="N6" s="22">
        <v>18886.153838999999</v>
      </c>
      <c r="O6" s="23">
        <v>1.8936144578313254</v>
      </c>
      <c r="P6" s="21">
        <v>9.4117647058823639E-2</v>
      </c>
      <c r="Q6" s="20">
        <v>2.06</v>
      </c>
      <c r="R6" s="20">
        <v>1</v>
      </c>
      <c r="S6" s="18"/>
      <c r="T6" s="1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97</v>
      </c>
      <c r="C7" s="20">
        <v>0.72</v>
      </c>
      <c r="D7" s="20">
        <v>0.72</v>
      </c>
      <c r="E7" s="20">
        <v>0.79</v>
      </c>
      <c r="F7" s="20">
        <v>0.71</v>
      </c>
      <c r="G7" s="28">
        <v>0.79</v>
      </c>
      <c r="H7" s="29">
        <v>0.11267605633802824</v>
      </c>
      <c r="I7" s="30">
        <v>7.0000000000000062E-2</v>
      </c>
      <c r="J7" s="21">
        <v>9.7222222222222321E-2</v>
      </c>
      <c r="K7" s="31">
        <v>1973384</v>
      </c>
      <c r="L7" s="31">
        <v>1511437.31</v>
      </c>
      <c r="M7" s="22">
        <v>1946.5495254163072</v>
      </c>
      <c r="N7" s="22">
        <v>1890.1712022500001</v>
      </c>
      <c r="O7" s="23">
        <v>0.7659114039639523</v>
      </c>
      <c r="P7" s="21">
        <v>2.16</v>
      </c>
      <c r="Q7" s="20">
        <v>1.23</v>
      </c>
      <c r="R7" s="20">
        <v>0.25</v>
      </c>
      <c r="S7" s="1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85</v>
      </c>
      <c r="C8" s="20">
        <v>1.73</v>
      </c>
      <c r="D8" s="20">
        <v>1.73</v>
      </c>
      <c r="E8" s="20">
        <v>1.73</v>
      </c>
      <c r="F8" s="20">
        <v>1.73</v>
      </c>
      <c r="G8" s="28">
        <v>1.73</v>
      </c>
      <c r="H8" s="29">
        <v>0</v>
      </c>
      <c r="I8" s="30">
        <v>0</v>
      </c>
      <c r="J8" s="21">
        <v>0</v>
      </c>
      <c r="K8" s="31">
        <v>144512</v>
      </c>
      <c r="L8" s="31">
        <v>266410.13</v>
      </c>
      <c r="M8" s="22">
        <v>343.10421523046608</v>
      </c>
      <c r="N8" s="22">
        <v>1307.8799999999999</v>
      </c>
      <c r="O8" s="23">
        <v>1.843515625</v>
      </c>
      <c r="P8" s="21">
        <v>0.3410852713178294</v>
      </c>
      <c r="Q8" s="20">
        <v>2.5</v>
      </c>
      <c r="R8" s="20">
        <v>1.1599999999999999</v>
      </c>
      <c r="S8" s="1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80</v>
      </c>
      <c r="C9" s="20">
        <v>17.149999999999999</v>
      </c>
      <c r="D9" s="20">
        <v>17.149999999999999</v>
      </c>
      <c r="E9" s="20">
        <v>17.149999999999999</v>
      </c>
      <c r="F9" s="20">
        <v>17.05</v>
      </c>
      <c r="G9" s="28">
        <v>17.149999999999999</v>
      </c>
      <c r="H9" s="29">
        <v>5.8651026392959604E-3</v>
      </c>
      <c r="I9" s="30">
        <v>0</v>
      </c>
      <c r="J9" s="21">
        <v>0</v>
      </c>
      <c r="K9" s="31">
        <v>27435444</v>
      </c>
      <c r="L9" s="31">
        <v>468662345.14999998</v>
      </c>
      <c r="M9" s="22">
        <v>603580.75025435619</v>
      </c>
      <c r="N9" s="22">
        <v>609600.61938299995</v>
      </c>
      <c r="O9" s="23">
        <v>17.082367799478661</v>
      </c>
      <c r="P9" s="21">
        <v>1.0176470588235293</v>
      </c>
      <c r="Q9" s="20">
        <v>18.899999999999999</v>
      </c>
      <c r="R9" s="20">
        <v>8.4</v>
      </c>
      <c r="S9" s="1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16</v>
      </c>
      <c r="C10" s="20">
        <v>6.55</v>
      </c>
      <c r="D10" s="20">
        <v>6.55</v>
      </c>
      <c r="E10" s="20">
        <v>6.55</v>
      </c>
      <c r="F10" s="20">
        <v>6.55</v>
      </c>
      <c r="G10" s="28">
        <v>6.55</v>
      </c>
      <c r="H10" s="29">
        <v>0</v>
      </c>
      <c r="I10" s="30">
        <v>0</v>
      </c>
      <c r="J10" s="21">
        <v>0</v>
      </c>
      <c r="K10" s="31">
        <v>311285</v>
      </c>
      <c r="L10" s="31">
        <v>2096939.6</v>
      </c>
      <c r="M10" s="22">
        <v>2700.6060762167244</v>
      </c>
      <c r="N10" s="22">
        <v>13100</v>
      </c>
      <c r="O10" s="23">
        <v>6.7363978347816316</v>
      </c>
      <c r="P10" s="21">
        <v>9.1666666666666563E-2</v>
      </c>
      <c r="Q10" s="20">
        <v>7.35</v>
      </c>
      <c r="R10" s="20">
        <v>5.2</v>
      </c>
      <c r="S10" s="1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17</v>
      </c>
      <c r="C11" s="20">
        <v>0.69</v>
      </c>
      <c r="D11" s="20">
        <v>0.69</v>
      </c>
      <c r="E11" s="20">
        <v>0.72</v>
      </c>
      <c r="F11" s="20">
        <v>0.69</v>
      </c>
      <c r="G11" s="28">
        <v>0.71</v>
      </c>
      <c r="H11" s="29">
        <v>4.3478260869565188E-2</v>
      </c>
      <c r="I11" s="30">
        <v>2.0000000000000018E-2</v>
      </c>
      <c r="J11" s="21">
        <v>2.898550724637694E-2</v>
      </c>
      <c r="K11" s="31">
        <v>4248370</v>
      </c>
      <c r="L11" s="31">
        <v>3006775.52</v>
      </c>
      <c r="M11" s="22">
        <v>3872.3653457313226</v>
      </c>
      <c r="N11" s="22">
        <v>25989.7459671</v>
      </c>
      <c r="O11" s="23">
        <v>0.70774803512876705</v>
      </c>
      <c r="P11" s="21">
        <v>0.20338983050847448</v>
      </c>
      <c r="Q11" s="20">
        <v>0.77</v>
      </c>
      <c r="R11" s="20">
        <v>0.53</v>
      </c>
      <c r="S11" s="1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71</v>
      </c>
      <c r="C12" s="20">
        <v>1400.1</v>
      </c>
      <c r="D12" s="20">
        <v>1400.1</v>
      </c>
      <c r="E12" s="20">
        <v>1540.1</v>
      </c>
      <c r="F12" s="20">
        <v>1540.1</v>
      </c>
      <c r="G12" s="28">
        <v>1540.1</v>
      </c>
      <c r="H12" s="29">
        <v>0</v>
      </c>
      <c r="I12" s="30">
        <v>140</v>
      </c>
      <c r="J12" s="21">
        <v>9.999285765302468E-2</v>
      </c>
      <c r="K12" s="31">
        <v>109098</v>
      </c>
      <c r="L12" s="31">
        <v>168021829.80000001</v>
      </c>
      <c r="M12" s="22">
        <v>216391.91443326851</v>
      </c>
      <c r="N12" s="22">
        <v>5787929.1313103996</v>
      </c>
      <c r="O12" s="23">
        <v>1540.1000000000001</v>
      </c>
      <c r="P12" s="21">
        <v>-5.8042813455657538E-2</v>
      </c>
      <c r="Q12" s="20">
        <v>1660</v>
      </c>
      <c r="R12" s="20">
        <v>1175</v>
      </c>
      <c r="S12" s="1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68</v>
      </c>
      <c r="C13" s="20">
        <v>13.2</v>
      </c>
      <c r="D13" s="20">
        <v>13.2</v>
      </c>
      <c r="E13" s="20">
        <v>13.2</v>
      </c>
      <c r="F13" s="20">
        <v>13.2</v>
      </c>
      <c r="G13" s="28">
        <v>13.2</v>
      </c>
      <c r="H13" s="29">
        <v>0</v>
      </c>
      <c r="I13" s="30">
        <v>0</v>
      </c>
      <c r="J13" s="21">
        <v>0</v>
      </c>
      <c r="K13" s="31">
        <v>184691</v>
      </c>
      <c r="L13" s="31">
        <v>2561798</v>
      </c>
      <c r="M13" s="22">
        <v>3299.2878024907595</v>
      </c>
      <c r="N13" s="22">
        <v>3825.6695003999998</v>
      </c>
      <c r="O13" s="23">
        <v>13.870724615709483</v>
      </c>
      <c r="P13" s="21">
        <v>1.1999999999999997</v>
      </c>
      <c r="Q13" s="20">
        <v>13.2</v>
      </c>
      <c r="R13" s="20">
        <v>6</v>
      </c>
      <c r="S13" s="1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84</v>
      </c>
      <c r="C14" s="20">
        <v>66.95</v>
      </c>
      <c r="D14" s="20">
        <v>66.95</v>
      </c>
      <c r="E14" s="20">
        <v>60.3</v>
      </c>
      <c r="F14" s="20">
        <v>60.3</v>
      </c>
      <c r="G14" s="28">
        <v>60.3</v>
      </c>
      <c r="H14" s="29">
        <v>0</v>
      </c>
      <c r="I14" s="30">
        <v>-6.6500000000000057</v>
      </c>
      <c r="J14" s="21">
        <v>-9.9327856609410126E-2</v>
      </c>
      <c r="K14" s="31">
        <v>133782</v>
      </c>
      <c r="L14" s="31">
        <v>8067054.5999999996</v>
      </c>
      <c r="M14" s="22">
        <v>10389.396370754825</v>
      </c>
      <c r="N14" s="22">
        <v>36177.973919999997</v>
      </c>
      <c r="O14" s="23">
        <v>60.3</v>
      </c>
      <c r="P14" s="21">
        <v>0.52272727272727271</v>
      </c>
      <c r="Q14" s="20">
        <v>66.95</v>
      </c>
      <c r="R14" s="20">
        <v>35</v>
      </c>
      <c r="S14" s="1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62</v>
      </c>
      <c r="C15" s="20">
        <v>105.8</v>
      </c>
      <c r="D15" s="20">
        <v>105.8</v>
      </c>
      <c r="E15" s="20">
        <v>107</v>
      </c>
      <c r="F15" s="20">
        <v>107</v>
      </c>
      <c r="G15" s="28">
        <v>107</v>
      </c>
      <c r="H15" s="29">
        <v>0</v>
      </c>
      <c r="I15" s="30">
        <v>1.2000000000000028</v>
      </c>
      <c r="J15" s="21">
        <v>1.1342155009451904E-2</v>
      </c>
      <c r="K15" s="31">
        <v>1054706</v>
      </c>
      <c r="L15" s="31">
        <v>104650727.09999999</v>
      </c>
      <c r="M15" s="22">
        <v>134777.55367238913</v>
      </c>
      <c r="N15" s="22">
        <v>3623485.8844199996</v>
      </c>
      <c r="O15" s="23">
        <v>99.222652663396246</v>
      </c>
      <c r="P15" s="21">
        <v>9.4629156010230142E-2</v>
      </c>
      <c r="Q15" s="20">
        <v>107</v>
      </c>
      <c r="R15" s="20">
        <v>83.15</v>
      </c>
      <c r="S15" s="1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78</v>
      </c>
      <c r="C16" s="20">
        <v>202.8</v>
      </c>
      <c r="D16" s="20">
        <v>202.8</v>
      </c>
      <c r="E16" s="20">
        <v>202.8</v>
      </c>
      <c r="F16" s="20">
        <v>202.8</v>
      </c>
      <c r="G16" s="28">
        <v>202.8</v>
      </c>
      <c r="H16" s="29">
        <v>0</v>
      </c>
      <c r="I16" s="30">
        <v>0</v>
      </c>
      <c r="J16" s="21">
        <v>0</v>
      </c>
      <c r="K16" s="31">
        <v>239334</v>
      </c>
      <c r="L16" s="31">
        <v>43708713</v>
      </c>
      <c r="M16" s="22">
        <v>56291.566963308302</v>
      </c>
      <c r="N16" s="22">
        <v>3650400</v>
      </c>
      <c r="O16" s="23">
        <v>182.62642583168292</v>
      </c>
      <c r="P16" s="21">
        <v>2.12</v>
      </c>
      <c r="Q16" s="20">
        <v>202.8</v>
      </c>
      <c r="R16" s="20">
        <v>71.5</v>
      </c>
      <c r="S16" s="1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18</v>
      </c>
      <c r="C17" s="20">
        <v>12.6</v>
      </c>
      <c r="D17" s="20">
        <v>12.6</v>
      </c>
      <c r="E17" s="20">
        <v>13.85</v>
      </c>
      <c r="F17" s="20">
        <v>13.5</v>
      </c>
      <c r="G17" s="28">
        <v>13.85</v>
      </c>
      <c r="H17" s="29">
        <v>2.5925925925925908E-2</v>
      </c>
      <c r="I17" s="30">
        <v>1.25</v>
      </c>
      <c r="J17" s="21">
        <v>9.9206349206349298E-2</v>
      </c>
      <c r="K17" s="31">
        <v>765989</v>
      </c>
      <c r="L17" s="31">
        <v>10448055.300000001</v>
      </c>
      <c r="M17" s="22">
        <v>13455.838989271962</v>
      </c>
      <c r="N17" s="22">
        <v>26013.098253999997</v>
      </c>
      <c r="O17" s="23">
        <v>13.639954751308441</v>
      </c>
      <c r="P17" s="21">
        <v>0.16386554621848726</v>
      </c>
      <c r="Q17" s="20">
        <v>18.8</v>
      </c>
      <c r="R17" s="20">
        <v>10.199999999999999</v>
      </c>
      <c r="S17" s="1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69</v>
      </c>
      <c r="C18" s="20">
        <v>21</v>
      </c>
      <c r="D18" s="20">
        <v>21</v>
      </c>
      <c r="E18" s="20">
        <v>21</v>
      </c>
      <c r="F18" s="20">
        <v>21</v>
      </c>
      <c r="G18" s="28">
        <v>21</v>
      </c>
      <c r="H18" s="29">
        <v>0</v>
      </c>
      <c r="I18" s="30">
        <v>0</v>
      </c>
      <c r="J18" s="21">
        <v>0</v>
      </c>
      <c r="K18" s="31">
        <v>269332</v>
      </c>
      <c r="L18" s="31">
        <v>5438136.0499999998</v>
      </c>
      <c r="M18" s="22">
        <v>7003.6653702010371</v>
      </c>
      <c r="N18" s="22">
        <v>17109.697499999998</v>
      </c>
      <c r="O18" s="23">
        <v>20.191199151976001</v>
      </c>
      <c r="P18" s="21">
        <v>0.1797752808988764</v>
      </c>
      <c r="Q18" s="20">
        <v>22</v>
      </c>
      <c r="R18" s="20">
        <v>17.8</v>
      </c>
      <c r="S18" s="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131</v>
      </c>
      <c r="C19" s="20">
        <v>3.02</v>
      </c>
      <c r="D19" s="20">
        <v>3.02</v>
      </c>
      <c r="E19" s="20">
        <v>3.02</v>
      </c>
      <c r="F19" s="20">
        <v>3.02</v>
      </c>
      <c r="G19" s="28">
        <v>3.02</v>
      </c>
      <c r="H19" s="29">
        <v>0</v>
      </c>
      <c r="I19" s="30">
        <v>0</v>
      </c>
      <c r="J19" s="21">
        <v>0</v>
      </c>
      <c r="K19" s="31">
        <v>2403</v>
      </c>
      <c r="L19" s="31">
        <v>7977.96</v>
      </c>
      <c r="M19" s="22">
        <v>10.274653238373665</v>
      </c>
      <c r="N19" s="22">
        <v>9545.5420402</v>
      </c>
      <c r="O19" s="23">
        <v>3.32</v>
      </c>
      <c r="P19" s="21">
        <v>9.4202898550724834E-2</v>
      </c>
      <c r="Q19" s="20">
        <v>3.02</v>
      </c>
      <c r="R19" s="20">
        <v>2.5</v>
      </c>
      <c r="S19" s="1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92</v>
      </c>
      <c r="C20" s="20">
        <v>1.48</v>
      </c>
      <c r="D20" s="20">
        <v>1.48</v>
      </c>
      <c r="E20" s="20">
        <v>1.55</v>
      </c>
      <c r="F20" s="20">
        <v>1.5</v>
      </c>
      <c r="G20" s="28">
        <v>1.55</v>
      </c>
      <c r="H20" s="29">
        <v>3.3333333333333437E-2</v>
      </c>
      <c r="I20" s="30">
        <v>7.0000000000000062E-2</v>
      </c>
      <c r="J20" s="21">
        <v>4.7297297297297369E-2</v>
      </c>
      <c r="K20" s="31">
        <v>1651654</v>
      </c>
      <c r="L20" s="31">
        <v>2539769.25</v>
      </c>
      <c r="M20" s="22">
        <v>3270.9174211495615</v>
      </c>
      <c r="N20" s="22">
        <v>5193.2901125000008</v>
      </c>
      <c r="O20" s="23">
        <v>1.5377126504703769</v>
      </c>
      <c r="P20" s="21">
        <v>0.56565656565656575</v>
      </c>
      <c r="Q20" s="20">
        <v>1.68</v>
      </c>
      <c r="R20" s="20">
        <v>0.93</v>
      </c>
      <c r="S20" s="1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70</v>
      </c>
      <c r="C21" s="20">
        <v>3.65</v>
      </c>
      <c r="D21" s="20">
        <v>3.65</v>
      </c>
      <c r="E21" s="20">
        <v>3.65</v>
      </c>
      <c r="F21" s="20">
        <v>3.65</v>
      </c>
      <c r="G21" s="28">
        <v>3.65</v>
      </c>
      <c r="H21" s="29">
        <v>0</v>
      </c>
      <c r="I21" s="30">
        <v>0</v>
      </c>
      <c r="J21" s="21">
        <v>0</v>
      </c>
      <c r="K21" s="31">
        <v>173353</v>
      </c>
      <c r="L21" s="31">
        <v>570978.98</v>
      </c>
      <c r="M21" s="22">
        <v>735.35227375172246</v>
      </c>
      <c r="N21" s="22">
        <v>28577.6620936</v>
      </c>
      <c r="O21" s="23">
        <v>3.2937357876702449</v>
      </c>
      <c r="P21" s="21">
        <v>-0.33636363636363642</v>
      </c>
      <c r="Q21" s="20">
        <v>5.74</v>
      </c>
      <c r="R21" s="20">
        <v>2.9</v>
      </c>
      <c r="S21" s="1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56</v>
      </c>
      <c r="C22" s="20">
        <v>2.02</v>
      </c>
      <c r="D22" s="20">
        <v>2.0699999999999998</v>
      </c>
      <c r="E22" s="20">
        <v>2.2200000000000002</v>
      </c>
      <c r="F22" s="20">
        <v>2.02</v>
      </c>
      <c r="G22" s="28">
        <v>2.2200000000000002</v>
      </c>
      <c r="H22" s="29">
        <v>9.9009900990099098E-2</v>
      </c>
      <c r="I22" s="30">
        <v>0.20000000000000018</v>
      </c>
      <c r="J22" s="21">
        <v>9.9009900990099098E-2</v>
      </c>
      <c r="K22" s="31">
        <v>22516210</v>
      </c>
      <c r="L22" s="31">
        <v>48065274.350000001</v>
      </c>
      <c r="M22" s="22">
        <v>61902.294164616789</v>
      </c>
      <c r="N22" s="22">
        <v>10425.253200000001</v>
      </c>
      <c r="O22" s="23">
        <v>2.1346964853321229</v>
      </c>
      <c r="P22" s="21">
        <v>9.0909090909090917</v>
      </c>
      <c r="Q22" s="20">
        <v>2.2200000000000002</v>
      </c>
      <c r="R22" s="20">
        <v>0.23</v>
      </c>
      <c r="S22" s="1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95</v>
      </c>
      <c r="C23" s="20">
        <v>1.03</v>
      </c>
      <c r="D23" s="20">
        <v>1.04</v>
      </c>
      <c r="E23" s="20">
        <v>1.05</v>
      </c>
      <c r="F23" s="20">
        <v>1.03</v>
      </c>
      <c r="G23" s="28">
        <v>1.03</v>
      </c>
      <c r="H23" s="29">
        <v>1.9417475728155331E-2</v>
      </c>
      <c r="I23" s="30">
        <v>0</v>
      </c>
      <c r="J23" s="21">
        <v>0</v>
      </c>
      <c r="K23" s="31">
        <v>5964991</v>
      </c>
      <c r="L23" s="31">
        <v>6202273.3499999996</v>
      </c>
      <c r="M23" s="22">
        <v>7987.7823354411621</v>
      </c>
      <c r="N23" s="22">
        <v>11025.635</v>
      </c>
      <c r="O23" s="23">
        <v>1.0397791631202795</v>
      </c>
      <c r="P23" s="21">
        <v>0.53731343283582089</v>
      </c>
      <c r="Q23" s="20">
        <v>1.3</v>
      </c>
      <c r="R23" s="20">
        <v>0.52</v>
      </c>
      <c r="S23" s="1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123</v>
      </c>
      <c r="C24" s="20">
        <v>3.4</v>
      </c>
      <c r="D24" s="20">
        <v>3.4</v>
      </c>
      <c r="E24" s="20">
        <v>3.59</v>
      </c>
      <c r="F24" s="20">
        <v>3.59</v>
      </c>
      <c r="G24" s="28">
        <v>3.59</v>
      </c>
      <c r="H24" s="29">
        <v>0</v>
      </c>
      <c r="I24" s="30">
        <v>0.18999999999999995</v>
      </c>
      <c r="J24" s="21">
        <v>5.5882352941176494E-2</v>
      </c>
      <c r="K24" s="31">
        <v>3138369</v>
      </c>
      <c r="L24" s="31">
        <v>9689995.1400000006</v>
      </c>
      <c r="M24" s="22">
        <v>12479.548649658069</v>
      </c>
      <c r="N24" s="22">
        <v>1451.2664749999999</v>
      </c>
      <c r="O24" s="23">
        <v>3.0875894899548144</v>
      </c>
      <c r="P24" s="21">
        <v>0.12187499999999996</v>
      </c>
      <c r="Q24" s="20">
        <v>4.5</v>
      </c>
      <c r="R24" s="20">
        <v>3.15</v>
      </c>
      <c r="S24" s="1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59</v>
      </c>
      <c r="C25" s="20">
        <v>80.2</v>
      </c>
      <c r="D25" s="20">
        <v>80.2</v>
      </c>
      <c r="E25" s="20">
        <v>80.2</v>
      </c>
      <c r="F25" s="20">
        <v>80.2</v>
      </c>
      <c r="G25" s="28">
        <v>80.2</v>
      </c>
      <c r="H25" s="29">
        <v>0</v>
      </c>
      <c r="I25" s="30">
        <v>0</v>
      </c>
      <c r="J25" s="21">
        <v>0</v>
      </c>
      <c r="K25" s="31">
        <v>14257</v>
      </c>
      <c r="L25" s="31">
        <v>1096388.7</v>
      </c>
      <c r="M25" s="22">
        <v>1412.0168197097119</v>
      </c>
      <c r="N25" s="22">
        <v>55654.959783400009</v>
      </c>
      <c r="O25" s="23">
        <v>76.901781580977769</v>
      </c>
      <c r="P25" s="21">
        <v>2.0264150943396229</v>
      </c>
      <c r="Q25" s="20">
        <v>112.5</v>
      </c>
      <c r="R25" s="20">
        <v>26.5</v>
      </c>
      <c r="S25" s="1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88</v>
      </c>
      <c r="C26" s="20">
        <v>1.47</v>
      </c>
      <c r="D26" s="20">
        <v>1.47</v>
      </c>
      <c r="E26" s="20">
        <v>1.51</v>
      </c>
      <c r="F26" s="20">
        <v>1.5</v>
      </c>
      <c r="G26" s="28">
        <v>1.5</v>
      </c>
      <c r="H26" s="29">
        <v>6.6666666666665986E-3</v>
      </c>
      <c r="I26" s="30">
        <v>3.0000000000000027E-2</v>
      </c>
      <c r="J26" s="21">
        <v>2.0408163265306145E-2</v>
      </c>
      <c r="K26" s="31">
        <v>3454132</v>
      </c>
      <c r="L26" s="31">
        <v>5173363.92</v>
      </c>
      <c r="M26" s="22">
        <v>6662.6707020232589</v>
      </c>
      <c r="N26" s="22">
        <v>27249.589094999999</v>
      </c>
      <c r="O26" s="23">
        <v>1.4977319685524468</v>
      </c>
      <c r="P26" s="21">
        <v>1.5</v>
      </c>
      <c r="Q26" s="20">
        <v>1.78</v>
      </c>
      <c r="R26" s="20">
        <v>0.54</v>
      </c>
      <c r="S26" s="1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64</v>
      </c>
      <c r="C27" s="20">
        <v>7.1</v>
      </c>
      <c r="D27" s="20">
        <v>7.1</v>
      </c>
      <c r="E27" s="20">
        <v>7.1</v>
      </c>
      <c r="F27" s="20">
        <v>7.1</v>
      </c>
      <c r="G27" s="28">
        <v>7.1</v>
      </c>
      <c r="H27" s="29">
        <v>0</v>
      </c>
      <c r="I27" s="30">
        <v>0</v>
      </c>
      <c r="J27" s="21">
        <v>0</v>
      </c>
      <c r="K27" s="31">
        <v>1747985</v>
      </c>
      <c r="L27" s="31">
        <v>12484641.4</v>
      </c>
      <c r="M27" s="22">
        <v>16078.717014179556</v>
      </c>
      <c r="N27" s="22">
        <v>41761.235784500001</v>
      </c>
      <c r="O27" s="23">
        <v>7.1423046536440529</v>
      </c>
      <c r="P27" s="21">
        <v>0.19327731092436973</v>
      </c>
      <c r="Q27" s="20">
        <v>7.85</v>
      </c>
      <c r="R27" s="20">
        <v>5.65</v>
      </c>
      <c r="S27" s="1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52</v>
      </c>
      <c r="C28" s="20">
        <v>2.25</v>
      </c>
      <c r="D28" s="20">
        <v>2.25</v>
      </c>
      <c r="E28" s="20">
        <v>2.29</v>
      </c>
      <c r="F28" s="20">
        <v>2.25</v>
      </c>
      <c r="G28" s="28">
        <v>2.29</v>
      </c>
      <c r="H28" s="29">
        <v>1.7777777777777892E-2</v>
      </c>
      <c r="I28" s="30">
        <v>4.0000000000000036E-2</v>
      </c>
      <c r="J28" s="21">
        <v>1.7777777777777892E-2</v>
      </c>
      <c r="K28" s="31">
        <v>5444475</v>
      </c>
      <c r="L28" s="31">
        <v>12410894.77</v>
      </c>
      <c r="M28" s="22">
        <v>15983.740221772894</v>
      </c>
      <c r="N28" s="22">
        <v>8066.8548790800005</v>
      </c>
      <c r="O28" s="23">
        <v>2.2795393072793977</v>
      </c>
      <c r="P28" s="21">
        <v>0.13930348258706471</v>
      </c>
      <c r="Q28" s="20">
        <v>2.78</v>
      </c>
      <c r="R28" s="20">
        <v>2</v>
      </c>
      <c r="S28" s="1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98</v>
      </c>
      <c r="C29" s="20">
        <v>8.42</v>
      </c>
      <c r="D29" s="20">
        <v>8.42</v>
      </c>
      <c r="E29" s="20">
        <v>8.3699999999999992</v>
      </c>
      <c r="F29" s="20">
        <v>7.6</v>
      </c>
      <c r="G29" s="28">
        <v>8.3699999999999992</v>
      </c>
      <c r="H29" s="29">
        <v>0.10131578947368425</v>
      </c>
      <c r="I29" s="30">
        <v>-5.0000000000000711E-2</v>
      </c>
      <c r="J29" s="21">
        <v>-5.9382422802851664E-3</v>
      </c>
      <c r="K29" s="31">
        <v>2767202</v>
      </c>
      <c r="L29" s="31">
        <v>21925125.140000001</v>
      </c>
      <c r="M29" s="22">
        <v>28236.924981003773</v>
      </c>
      <c r="N29" s="22">
        <v>21132.79662483</v>
      </c>
      <c r="O29" s="23">
        <v>7.9232109329206901</v>
      </c>
      <c r="P29" s="21">
        <v>7.2871287128712865</v>
      </c>
      <c r="Q29" s="20">
        <v>9.5</v>
      </c>
      <c r="R29" s="20">
        <v>0.81</v>
      </c>
      <c r="S29" s="1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115</v>
      </c>
      <c r="C30" s="20">
        <v>0.22</v>
      </c>
      <c r="D30" s="20">
        <v>0.22</v>
      </c>
      <c r="E30" s="20">
        <v>0.21</v>
      </c>
      <c r="F30" s="20">
        <v>0.21</v>
      </c>
      <c r="G30" s="28">
        <v>0.21</v>
      </c>
      <c r="H30" s="29">
        <v>0</v>
      </c>
      <c r="I30" s="30">
        <v>-1.0000000000000009E-2</v>
      </c>
      <c r="J30" s="21">
        <v>-4.5454545454545525E-2</v>
      </c>
      <c r="K30" s="31">
        <v>4022710</v>
      </c>
      <c r="L30" s="31">
        <v>845080.96</v>
      </c>
      <c r="M30" s="22">
        <v>1088.3626669414143</v>
      </c>
      <c r="N30" s="22">
        <v>2520</v>
      </c>
      <c r="O30" s="23">
        <v>0.21007752485264908</v>
      </c>
      <c r="P30" s="21">
        <v>4.9999999999999822E-2</v>
      </c>
      <c r="Q30" s="20">
        <v>0.38</v>
      </c>
      <c r="R30" s="20">
        <v>0.2</v>
      </c>
      <c r="S30" s="1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37</v>
      </c>
      <c r="C31" s="20">
        <v>328</v>
      </c>
      <c r="D31" s="20">
        <v>328</v>
      </c>
      <c r="E31" s="20">
        <v>328</v>
      </c>
      <c r="F31" s="20">
        <v>328</v>
      </c>
      <c r="G31" s="28">
        <v>328</v>
      </c>
      <c r="H31" s="29">
        <v>0</v>
      </c>
      <c r="I31" s="30">
        <v>0</v>
      </c>
      <c r="J31" s="21">
        <v>0</v>
      </c>
      <c r="K31" s="31">
        <v>409091</v>
      </c>
      <c r="L31" s="31">
        <v>127192655.59999999</v>
      </c>
      <c r="M31" s="22">
        <v>163808.84721882365</v>
      </c>
      <c r="N31" s="22">
        <v>5589286.4304799996</v>
      </c>
      <c r="O31" s="23">
        <v>310.91531126326413</v>
      </c>
      <c r="P31" s="21">
        <v>0.25670498084291182</v>
      </c>
      <c r="Q31" s="20">
        <v>370</v>
      </c>
      <c r="R31" s="20">
        <v>261</v>
      </c>
      <c r="S31" s="1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19</v>
      </c>
      <c r="C32" s="20">
        <v>63.75</v>
      </c>
      <c r="D32" s="20">
        <v>63.75</v>
      </c>
      <c r="E32" s="20">
        <v>63.45</v>
      </c>
      <c r="F32" s="20">
        <v>61.2</v>
      </c>
      <c r="G32" s="28">
        <v>63</v>
      </c>
      <c r="H32" s="29">
        <v>3.6764705882353033E-2</v>
      </c>
      <c r="I32" s="30">
        <v>-0.75</v>
      </c>
      <c r="J32" s="21">
        <v>-1.1764705882352899E-2</v>
      </c>
      <c r="K32" s="31">
        <v>5629277</v>
      </c>
      <c r="L32" s="31">
        <v>353042450.60000002</v>
      </c>
      <c r="M32" s="22">
        <v>454676.22780017258</v>
      </c>
      <c r="N32" s="22">
        <v>765253.32912000001</v>
      </c>
      <c r="O32" s="23">
        <v>62.71541631367581</v>
      </c>
      <c r="P32" s="21">
        <v>2.9252336448598131</v>
      </c>
      <c r="Q32" s="20">
        <v>70</v>
      </c>
      <c r="R32" s="20">
        <v>16</v>
      </c>
      <c r="S32" s="1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124</v>
      </c>
      <c r="C33" s="20">
        <v>0.25</v>
      </c>
      <c r="D33" s="20">
        <v>0.25</v>
      </c>
      <c r="E33" s="20">
        <v>0.25</v>
      </c>
      <c r="F33" s="20">
        <v>0.25</v>
      </c>
      <c r="G33" s="28">
        <v>0.25</v>
      </c>
      <c r="H33" s="29">
        <v>0</v>
      </c>
      <c r="I33" s="30">
        <v>0</v>
      </c>
      <c r="J33" s="21">
        <v>0</v>
      </c>
      <c r="K33" s="31">
        <v>6000</v>
      </c>
      <c r="L33" s="31">
        <v>1500</v>
      </c>
      <c r="M33" s="22">
        <v>1.9318196453179131</v>
      </c>
      <c r="N33" s="22">
        <v>375</v>
      </c>
      <c r="O33" s="23">
        <v>0.25</v>
      </c>
      <c r="P33" s="21">
        <v>0.25</v>
      </c>
      <c r="Q33" s="20">
        <v>0.38</v>
      </c>
      <c r="R33" s="20">
        <v>0.2</v>
      </c>
      <c r="S33" s="1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122</v>
      </c>
      <c r="C34" s="20">
        <v>3.87</v>
      </c>
      <c r="D34" s="20">
        <v>3.87</v>
      </c>
      <c r="E34" s="20">
        <v>3.5</v>
      </c>
      <c r="F34" s="20">
        <v>3.5</v>
      </c>
      <c r="G34" s="28">
        <v>3.5</v>
      </c>
      <c r="H34" s="29">
        <v>0</v>
      </c>
      <c r="I34" s="30">
        <v>-0.37000000000000011</v>
      </c>
      <c r="J34" s="21">
        <v>-9.5607235142118885E-2</v>
      </c>
      <c r="K34" s="31">
        <v>709448</v>
      </c>
      <c r="L34" s="31">
        <v>2483069.48</v>
      </c>
      <c r="M34" s="22">
        <v>3197.8949347688899</v>
      </c>
      <c r="N34" s="22">
        <v>7000</v>
      </c>
      <c r="O34" s="23">
        <v>3.500002086128934</v>
      </c>
      <c r="P34" s="21">
        <v>-2.777777777777779E-2</v>
      </c>
      <c r="Q34" s="20">
        <v>4.3600000000000003</v>
      </c>
      <c r="R34" s="20">
        <v>3.24</v>
      </c>
      <c r="S34" s="1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40</v>
      </c>
      <c r="C35" s="20">
        <v>14.5</v>
      </c>
      <c r="D35" s="20">
        <v>14.5</v>
      </c>
      <c r="E35" s="20">
        <v>14.5</v>
      </c>
      <c r="F35" s="20">
        <v>14.5</v>
      </c>
      <c r="G35" s="28">
        <v>14.5</v>
      </c>
      <c r="H35" s="29">
        <v>0</v>
      </c>
      <c r="I35" s="30">
        <v>0</v>
      </c>
      <c r="J35" s="21">
        <v>0</v>
      </c>
      <c r="K35" s="31">
        <v>484121</v>
      </c>
      <c r="L35" s="31">
        <v>6749673.4000000004</v>
      </c>
      <c r="M35" s="22">
        <v>8692.7677823998347</v>
      </c>
      <c r="N35" s="22">
        <v>18910.0973815</v>
      </c>
      <c r="O35" s="23">
        <v>13.942120668180063</v>
      </c>
      <c r="P35" s="21">
        <v>1.1674140508221225</v>
      </c>
      <c r="Q35" s="20">
        <v>34.299999999999997</v>
      </c>
      <c r="R35" s="20">
        <v>5.5</v>
      </c>
      <c r="S35" s="1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20</v>
      </c>
      <c r="C36" s="20">
        <v>15</v>
      </c>
      <c r="D36" s="20">
        <v>15</v>
      </c>
      <c r="E36" s="20">
        <v>15</v>
      </c>
      <c r="F36" s="20">
        <v>15</v>
      </c>
      <c r="G36" s="28">
        <v>15</v>
      </c>
      <c r="H36" s="29">
        <v>0</v>
      </c>
      <c r="I36" s="30">
        <v>0</v>
      </c>
      <c r="J36" s="21">
        <v>0</v>
      </c>
      <c r="K36" s="31">
        <v>218177</v>
      </c>
      <c r="L36" s="31">
        <v>3377982.65</v>
      </c>
      <c r="M36" s="22">
        <v>4350.4354965420425</v>
      </c>
      <c r="N36" s="22">
        <v>275243.2683</v>
      </c>
      <c r="O36" s="23">
        <v>15.48276239016945</v>
      </c>
      <c r="P36" s="21">
        <v>0.41509433962264164</v>
      </c>
      <c r="Q36" s="20">
        <v>17</v>
      </c>
      <c r="R36" s="20">
        <v>10.5</v>
      </c>
      <c r="S36" s="1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101</v>
      </c>
      <c r="C37" s="20">
        <v>8</v>
      </c>
      <c r="D37" s="20">
        <v>8</v>
      </c>
      <c r="E37" s="20">
        <v>8.4</v>
      </c>
      <c r="F37" s="20">
        <v>7.95</v>
      </c>
      <c r="G37" s="28">
        <v>8.4</v>
      </c>
      <c r="H37" s="29">
        <v>5.6603773584905648E-2</v>
      </c>
      <c r="I37" s="30">
        <v>0.40000000000000036</v>
      </c>
      <c r="J37" s="21">
        <v>5.0000000000000044E-2</v>
      </c>
      <c r="K37" s="31">
        <v>823700</v>
      </c>
      <c r="L37" s="31">
        <v>6489450</v>
      </c>
      <c r="M37" s="22">
        <v>8357.631331538887</v>
      </c>
      <c r="N37" s="22">
        <v>77279.998454400004</v>
      </c>
      <c r="O37" s="23">
        <v>7.8784144712880906</v>
      </c>
      <c r="P37" s="21">
        <v>1.4</v>
      </c>
      <c r="Q37" s="20">
        <v>10.45</v>
      </c>
      <c r="R37" s="20">
        <v>3.5</v>
      </c>
      <c r="S37" s="1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38</v>
      </c>
      <c r="C38" s="20">
        <v>16.75</v>
      </c>
      <c r="D38" s="20">
        <v>16.75</v>
      </c>
      <c r="E38" s="20">
        <v>18</v>
      </c>
      <c r="F38" s="20">
        <v>17</v>
      </c>
      <c r="G38" s="28">
        <v>17.899999999999999</v>
      </c>
      <c r="H38" s="29">
        <v>5.8823529411764719E-2</v>
      </c>
      <c r="I38" s="30">
        <v>1.1499999999999986</v>
      </c>
      <c r="J38" s="21">
        <v>6.8656716417910379E-2</v>
      </c>
      <c r="K38" s="31">
        <v>4093831</v>
      </c>
      <c r="L38" s="31">
        <v>71059213.349999994</v>
      </c>
      <c r="M38" s="22">
        <v>91515.722886911273</v>
      </c>
      <c r="N38" s="22">
        <v>642525.74094099994</v>
      </c>
      <c r="O38" s="23">
        <v>17.357632337534206</v>
      </c>
      <c r="P38" s="21">
        <v>0.64220183486238525</v>
      </c>
      <c r="Q38" s="20">
        <v>22.3</v>
      </c>
      <c r="R38" s="20">
        <v>10.3</v>
      </c>
      <c r="S38" s="1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21</v>
      </c>
      <c r="C39" s="20">
        <v>6.2</v>
      </c>
      <c r="D39" s="20">
        <v>6.2</v>
      </c>
      <c r="E39" s="20">
        <v>6.2</v>
      </c>
      <c r="F39" s="20">
        <v>6.15</v>
      </c>
      <c r="G39" s="28">
        <v>6.15</v>
      </c>
      <c r="H39" s="29">
        <v>8.1300813008129413E-3</v>
      </c>
      <c r="I39" s="30">
        <v>-4.9999999999999822E-2</v>
      </c>
      <c r="J39" s="21">
        <v>-8.0645161290322509E-3</v>
      </c>
      <c r="K39" s="31">
        <v>3021495</v>
      </c>
      <c r="L39" s="31">
        <v>18651173.300000001</v>
      </c>
      <c r="M39" s="22">
        <v>24020.468659445953</v>
      </c>
      <c r="N39" s="22">
        <v>121786.6711125</v>
      </c>
      <c r="O39" s="23">
        <v>6.1728294437025379</v>
      </c>
      <c r="P39" s="21">
        <v>0.59740259740259738</v>
      </c>
      <c r="Q39" s="20">
        <v>7</v>
      </c>
      <c r="R39" s="20">
        <v>3.47</v>
      </c>
      <c r="S39" s="1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22</v>
      </c>
      <c r="C40" s="20">
        <v>8.1999999999999993</v>
      </c>
      <c r="D40" s="20">
        <v>8.1999999999999993</v>
      </c>
      <c r="E40" s="20">
        <v>8.3000000000000007</v>
      </c>
      <c r="F40" s="20">
        <v>8.1999999999999993</v>
      </c>
      <c r="G40" s="28">
        <v>8.3000000000000007</v>
      </c>
      <c r="H40" s="29">
        <v>1.2195121951219745E-2</v>
      </c>
      <c r="I40" s="30">
        <v>0.10000000000000142</v>
      </c>
      <c r="J40" s="21">
        <v>1.2195121951219745E-2</v>
      </c>
      <c r="K40" s="31">
        <v>19547964</v>
      </c>
      <c r="L40" s="31">
        <v>161701741.90000001</v>
      </c>
      <c r="M40" s="22">
        <v>208252.40112303116</v>
      </c>
      <c r="N40" s="22">
        <v>240490.81526600005</v>
      </c>
      <c r="O40" s="23">
        <v>8.2720503219670345</v>
      </c>
      <c r="P40" s="21">
        <v>0.90804597701149459</v>
      </c>
      <c r="Q40" s="20">
        <v>8.93</v>
      </c>
      <c r="R40" s="20">
        <v>4.3600000000000003</v>
      </c>
      <c r="S40" s="1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63</v>
      </c>
      <c r="C41" s="20">
        <v>14.75</v>
      </c>
      <c r="D41" s="20">
        <v>14.75</v>
      </c>
      <c r="E41" s="20">
        <v>15</v>
      </c>
      <c r="F41" s="20">
        <v>15</v>
      </c>
      <c r="G41" s="28">
        <v>15</v>
      </c>
      <c r="H41" s="29">
        <v>0</v>
      </c>
      <c r="I41" s="30">
        <v>0.25</v>
      </c>
      <c r="J41" s="21">
        <v>1.6949152542372836E-2</v>
      </c>
      <c r="K41" s="31">
        <v>269530</v>
      </c>
      <c r="L41" s="31">
        <v>4001671.25</v>
      </c>
      <c r="M41" s="22">
        <v>5153.6714232359263</v>
      </c>
      <c r="N41" s="22">
        <v>34424.944125000002</v>
      </c>
      <c r="O41" s="23">
        <v>14.846849144807628</v>
      </c>
      <c r="P41" s="21">
        <v>0.66666666666666674</v>
      </c>
      <c r="Q41" s="20">
        <v>17</v>
      </c>
      <c r="R41" s="20">
        <v>8.5</v>
      </c>
      <c r="S41" s="1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23</v>
      </c>
      <c r="C42" s="20">
        <v>30</v>
      </c>
      <c r="D42" s="20">
        <v>30</v>
      </c>
      <c r="E42" s="20">
        <v>30.95</v>
      </c>
      <c r="F42" s="20">
        <v>30</v>
      </c>
      <c r="G42" s="28">
        <v>30.3</v>
      </c>
      <c r="H42" s="29">
        <v>3.1666666666666732E-2</v>
      </c>
      <c r="I42" s="30">
        <v>0.30000000000000071</v>
      </c>
      <c r="J42" s="21">
        <v>1.0000000000000009E-2</v>
      </c>
      <c r="K42" s="31">
        <v>1865303</v>
      </c>
      <c r="L42" s="31">
        <v>56360172.850000001</v>
      </c>
      <c r="M42" s="22">
        <v>72585.126083428855</v>
      </c>
      <c r="N42" s="22">
        <v>124241.5020315</v>
      </c>
      <c r="O42" s="23">
        <v>30.215022894403752</v>
      </c>
      <c r="P42" s="21">
        <v>6.6901408450704247E-2</v>
      </c>
      <c r="Q42" s="20">
        <v>35.1</v>
      </c>
      <c r="R42" s="20">
        <v>28.2</v>
      </c>
      <c r="S42" s="1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89</v>
      </c>
      <c r="C43" s="20">
        <v>1.57</v>
      </c>
      <c r="D43" s="20">
        <v>1.57</v>
      </c>
      <c r="E43" s="20">
        <v>1.72</v>
      </c>
      <c r="F43" s="20">
        <v>1.67</v>
      </c>
      <c r="G43" s="28">
        <v>1.72</v>
      </c>
      <c r="H43" s="29">
        <v>2.9940119760479167E-2</v>
      </c>
      <c r="I43" s="30">
        <v>0.14999999999999991</v>
      </c>
      <c r="J43" s="21">
        <v>9.5541401273885329E-2</v>
      </c>
      <c r="K43" s="31">
        <v>1237968</v>
      </c>
      <c r="L43" s="31">
        <v>2104250.09</v>
      </c>
      <c r="M43" s="22">
        <v>2710.0211083493241</v>
      </c>
      <c r="N43" s="22">
        <v>3784</v>
      </c>
      <c r="O43" s="23">
        <v>1.6997612943145541</v>
      </c>
      <c r="P43" s="21">
        <v>4.931034482758621</v>
      </c>
      <c r="Q43" s="20">
        <v>3.85</v>
      </c>
      <c r="R43" s="20">
        <v>0.25</v>
      </c>
      <c r="S43" s="1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83</v>
      </c>
      <c r="C44" s="20">
        <v>395.5</v>
      </c>
      <c r="D44" s="20">
        <v>395.5</v>
      </c>
      <c r="E44" s="20">
        <v>395.5</v>
      </c>
      <c r="F44" s="20">
        <v>395.5</v>
      </c>
      <c r="G44" s="28">
        <v>395.5</v>
      </c>
      <c r="H44" s="29">
        <v>0</v>
      </c>
      <c r="I44" s="30">
        <v>0</v>
      </c>
      <c r="J44" s="21">
        <v>0</v>
      </c>
      <c r="K44" s="31">
        <v>265141</v>
      </c>
      <c r="L44" s="31">
        <v>107133185</v>
      </c>
      <c r="M44" s="22">
        <v>137974.66096565223</v>
      </c>
      <c r="N44" s="22">
        <v>988750</v>
      </c>
      <c r="O44" s="23">
        <v>404.06117876903232</v>
      </c>
      <c r="P44" s="21">
        <v>1.6543624161073827</v>
      </c>
      <c r="Q44" s="20">
        <v>395.5</v>
      </c>
      <c r="R44" s="20">
        <v>134</v>
      </c>
      <c r="S44" s="1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47</v>
      </c>
      <c r="C45" s="20">
        <v>12.2</v>
      </c>
      <c r="D45" s="20">
        <v>12.2</v>
      </c>
      <c r="E45" s="20">
        <v>12.2</v>
      </c>
      <c r="F45" s="20">
        <v>12.2</v>
      </c>
      <c r="G45" s="28">
        <v>12.2</v>
      </c>
      <c r="H45" s="29">
        <v>0</v>
      </c>
      <c r="I45" s="30">
        <v>0</v>
      </c>
      <c r="J45" s="21">
        <v>0</v>
      </c>
      <c r="K45" s="31">
        <v>558917</v>
      </c>
      <c r="L45" s="31">
        <v>6793266.0499999998</v>
      </c>
      <c r="M45" s="22">
        <v>8748.9098741741473</v>
      </c>
      <c r="N45" s="22">
        <v>14589.693153600001</v>
      </c>
      <c r="O45" s="23">
        <v>12.154337853384312</v>
      </c>
      <c r="P45" s="21">
        <v>0.98373983739837367</v>
      </c>
      <c r="Q45" s="20">
        <v>13.9</v>
      </c>
      <c r="R45" s="20">
        <v>5.75</v>
      </c>
      <c r="S45" s="1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132</v>
      </c>
      <c r="C46" s="20">
        <v>3.15</v>
      </c>
      <c r="D46" s="20">
        <v>3.15</v>
      </c>
      <c r="E46" s="20">
        <v>3.15</v>
      </c>
      <c r="F46" s="20">
        <v>3.15</v>
      </c>
      <c r="G46" s="28">
        <v>3.15</v>
      </c>
      <c r="H46" s="29">
        <v>0</v>
      </c>
      <c r="I46" s="30">
        <v>0</v>
      </c>
      <c r="J46" s="21">
        <v>0</v>
      </c>
      <c r="K46" s="31">
        <v>1000</v>
      </c>
      <c r="L46" s="31">
        <v>3150</v>
      </c>
      <c r="M46" s="22">
        <v>4.056821255167617</v>
      </c>
      <c r="N46" s="22">
        <v>3227.7041999999997</v>
      </c>
      <c r="O46" s="23">
        <v>3.15</v>
      </c>
      <c r="P46" s="21">
        <v>2.8888888888888884</v>
      </c>
      <c r="Q46" s="20">
        <v>3.22</v>
      </c>
      <c r="R46" s="20">
        <v>0.81</v>
      </c>
      <c r="S46" s="1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73</v>
      </c>
      <c r="C47" s="20">
        <v>35.35</v>
      </c>
      <c r="D47" s="20">
        <v>35.35</v>
      </c>
      <c r="E47" s="20">
        <v>35.450000000000003</v>
      </c>
      <c r="F47" s="20">
        <v>34.6</v>
      </c>
      <c r="G47" s="28">
        <v>34.799999999999997</v>
      </c>
      <c r="H47" s="29">
        <v>2.4566473988439252E-2</v>
      </c>
      <c r="I47" s="30">
        <v>-0.55000000000000426</v>
      </c>
      <c r="J47" s="21">
        <v>-1.5558698727015652E-2</v>
      </c>
      <c r="K47" s="31">
        <v>18029948</v>
      </c>
      <c r="L47" s="31">
        <v>637282357.39999998</v>
      </c>
      <c r="M47" s="22">
        <v>820743.0517598876</v>
      </c>
      <c r="N47" s="22">
        <v>741420.96</v>
      </c>
      <c r="O47" s="23">
        <v>35.34576790792741</v>
      </c>
      <c r="P47" s="21">
        <v>0.51304347826086949</v>
      </c>
      <c r="Q47" s="20">
        <v>40.5</v>
      </c>
      <c r="R47" s="20">
        <v>22.75</v>
      </c>
      <c r="S47" s="1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107</v>
      </c>
      <c r="C48" s="20">
        <v>0.24</v>
      </c>
      <c r="D48" s="20">
        <v>0.24</v>
      </c>
      <c r="E48" s="20">
        <v>0.24</v>
      </c>
      <c r="F48" s="20">
        <v>0.24</v>
      </c>
      <c r="G48" s="28">
        <v>0.24</v>
      </c>
      <c r="H48" s="29">
        <v>0</v>
      </c>
      <c r="I48" s="30">
        <v>0</v>
      </c>
      <c r="J48" s="21">
        <v>0</v>
      </c>
      <c r="K48" s="31">
        <v>500100</v>
      </c>
      <c r="L48" s="31">
        <v>121304.8</v>
      </c>
      <c r="M48" s="22">
        <v>156.22599714090691</v>
      </c>
      <c r="N48" s="22">
        <v>1473.6</v>
      </c>
      <c r="O48" s="23">
        <v>0.24256108778244351</v>
      </c>
      <c r="P48" s="21">
        <v>0.19999999999999996</v>
      </c>
      <c r="Q48" s="20">
        <v>0.4</v>
      </c>
      <c r="R48" s="20">
        <v>0.2</v>
      </c>
      <c r="S48" s="1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24</v>
      </c>
      <c r="C49" s="20">
        <v>65</v>
      </c>
      <c r="D49" s="20">
        <v>65</v>
      </c>
      <c r="E49" s="20">
        <v>65</v>
      </c>
      <c r="F49" s="20">
        <v>65</v>
      </c>
      <c r="G49" s="28">
        <v>65</v>
      </c>
      <c r="H49" s="29">
        <v>0</v>
      </c>
      <c r="I49" s="30">
        <v>0</v>
      </c>
      <c r="J49" s="21">
        <v>0</v>
      </c>
      <c r="K49" s="31">
        <v>50267</v>
      </c>
      <c r="L49" s="31">
        <v>3018803.2000000002</v>
      </c>
      <c r="M49" s="22">
        <v>3887.8555514057207</v>
      </c>
      <c r="N49" s="22">
        <v>142374.88323499999</v>
      </c>
      <c r="O49" s="23">
        <v>60.055368333101242</v>
      </c>
      <c r="P49" s="21">
        <v>-6.204906204906202E-2</v>
      </c>
      <c r="Q49" s="20">
        <v>80</v>
      </c>
      <c r="R49" s="20">
        <v>55</v>
      </c>
      <c r="S49" s="1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43</v>
      </c>
      <c r="C50" s="20">
        <v>3.19</v>
      </c>
      <c r="D50" s="20">
        <v>3.19</v>
      </c>
      <c r="E50" s="20">
        <v>3.12</v>
      </c>
      <c r="F50" s="20">
        <v>3.1</v>
      </c>
      <c r="G50" s="28">
        <v>3.1</v>
      </c>
      <c r="H50" s="29">
        <v>6.4516129032257119E-3</v>
      </c>
      <c r="I50" s="30">
        <v>-8.9999999999999858E-2</v>
      </c>
      <c r="J50" s="21">
        <v>-2.8213166144200552E-2</v>
      </c>
      <c r="K50" s="31">
        <v>1292980</v>
      </c>
      <c r="L50" s="31">
        <v>4033598.06</v>
      </c>
      <c r="M50" s="22">
        <v>5194.7893157494818</v>
      </c>
      <c r="N50" s="22">
        <v>24583.612739800003</v>
      </c>
      <c r="O50" s="23">
        <v>3.1196136521833284</v>
      </c>
      <c r="P50" s="21">
        <v>0.32478632478632496</v>
      </c>
      <c r="Q50" s="20">
        <v>3.7</v>
      </c>
      <c r="R50" s="20">
        <v>2.08</v>
      </c>
      <c r="S50" s="1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90</v>
      </c>
      <c r="C51" s="20">
        <v>3.7</v>
      </c>
      <c r="D51" s="20">
        <v>3.7</v>
      </c>
      <c r="E51" s="20">
        <v>3.99</v>
      </c>
      <c r="F51" s="20">
        <v>3.65</v>
      </c>
      <c r="G51" s="28">
        <v>3.99</v>
      </c>
      <c r="H51" s="29">
        <v>9.3150684931506911E-2</v>
      </c>
      <c r="I51" s="30">
        <v>0.29000000000000004</v>
      </c>
      <c r="J51" s="21">
        <v>7.8378378378378466E-2</v>
      </c>
      <c r="K51" s="31">
        <v>5078380</v>
      </c>
      <c r="L51" s="31">
        <v>18809460</v>
      </c>
      <c r="M51" s="22">
        <v>24224.322897214315</v>
      </c>
      <c r="N51" s="22">
        <v>8294.3976320099991</v>
      </c>
      <c r="O51" s="23">
        <v>3.7038307491759181</v>
      </c>
      <c r="P51" s="21">
        <v>2.8</v>
      </c>
      <c r="Q51" s="20">
        <v>4.38</v>
      </c>
      <c r="R51" s="20">
        <v>0.99</v>
      </c>
      <c r="S51" s="1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109</v>
      </c>
      <c r="C52" s="20">
        <v>8.5</v>
      </c>
      <c r="D52" s="20">
        <v>8.5</v>
      </c>
      <c r="E52" s="20">
        <v>8.5</v>
      </c>
      <c r="F52" s="20">
        <v>8.5</v>
      </c>
      <c r="G52" s="28">
        <v>8.5</v>
      </c>
      <c r="H52" s="29">
        <v>0</v>
      </c>
      <c r="I52" s="30">
        <v>0</v>
      </c>
      <c r="J52" s="21">
        <v>0</v>
      </c>
      <c r="K52" s="31">
        <v>100</v>
      </c>
      <c r="L52" s="31">
        <v>915</v>
      </c>
      <c r="M52" s="22">
        <v>1.178409983643927</v>
      </c>
      <c r="N52" s="22">
        <v>4245.6959994999997</v>
      </c>
      <c r="O52" s="23">
        <v>9.15</v>
      </c>
      <c r="P52" s="21">
        <v>0.14864864864864868</v>
      </c>
      <c r="Q52" s="20">
        <v>9.1999999999999993</v>
      </c>
      <c r="R52" s="20">
        <v>7</v>
      </c>
      <c r="S52" s="1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55</v>
      </c>
      <c r="C53" s="20">
        <v>4.1500000000000004</v>
      </c>
      <c r="D53" s="20">
        <v>4.1500000000000004</v>
      </c>
      <c r="E53" s="20">
        <v>4.55</v>
      </c>
      <c r="F53" s="20">
        <v>4.3499999999999996</v>
      </c>
      <c r="G53" s="28">
        <v>4.55</v>
      </c>
      <c r="H53" s="29">
        <v>4.5977011494252817E-2</v>
      </c>
      <c r="I53" s="30">
        <v>0.39999999999999947</v>
      </c>
      <c r="J53" s="21">
        <v>9.6385542168674565E-2</v>
      </c>
      <c r="K53" s="31">
        <v>3349354</v>
      </c>
      <c r="L53" s="31">
        <v>14953602.75</v>
      </c>
      <c r="M53" s="22">
        <v>19258.44237381998</v>
      </c>
      <c r="N53" s="22">
        <v>122222.4119025</v>
      </c>
      <c r="O53" s="23">
        <v>4.4646229541577274</v>
      </c>
      <c r="P53" s="21">
        <v>-3.1914893617021378E-2</v>
      </c>
      <c r="Q53" s="20">
        <v>5.5</v>
      </c>
      <c r="R53" s="20">
        <v>4.05</v>
      </c>
      <c r="S53" s="1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65</v>
      </c>
      <c r="C54" s="20">
        <v>1.58</v>
      </c>
      <c r="D54" s="20">
        <v>1.58</v>
      </c>
      <c r="E54" s="20">
        <v>1.59</v>
      </c>
      <c r="F54" s="20">
        <v>1.57</v>
      </c>
      <c r="G54" s="28">
        <v>1.59</v>
      </c>
      <c r="H54" s="29">
        <v>1.2738853503184711E-2</v>
      </c>
      <c r="I54" s="30">
        <v>1.0000000000000009E-2</v>
      </c>
      <c r="J54" s="21">
        <v>6.3291139240506666E-3</v>
      </c>
      <c r="K54" s="31">
        <v>1401772</v>
      </c>
      <c r="L54" s="31">
        <v>2219363.9700000002</v>
      </c>
      <c r="M54" s="22">
        <v>2858.2739449045039</v>
      </c>
      <c r="N54" s="22">
        <v>54920.464084200008</v>
      </c>
      <c r="O54" s="23">
        <v>1.5832560287978361</v>
      </c>
      <c r="P54" s="21">
        <v>0.72826086956521729</v>
      </c>
      <c r="Q54" s="20">
        <v>2.0699999999999998</v>
      </c>
      <c r="R54" s="20">
        <v>0.86</v>
      </c>
      <c r="S54" s="1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74</v>
      </c>
      <c r="C55" s="20">
        <v>1.08</v>
      </c>
      <c r="D55" s="20">
        <v>1.08</v>
      </c>
      <c r="E55" s="20">
        <v>1.18</v>
      </c>
      <c r="F55" s="20">
        <v>1.0900000000000001</v>
      </c>
      <c r="G55" s="28">
        <v>1.18</v>
      </c>
      <c r="H55" s="29">
        <v>8.256880733944949E-2</v>
      </c>
      <c r="I55" s="30">
        <v>9.9999999999999867E-2</v>
      </c>
      <c r="J55" s="21">
        <v>9.259259259259256E-2</v>
      </c>
      <c r="K55" s="31">
        <v>155594461</v>
      </c>
      <c r="L55" s="31">
        <v>181858699.03999999</v>
      </c>
      <c r="M55" s="22">
        <v>234212.1383182866</v>
      </c>
      <c r="N55" s="22">
        <v>7389.9880248799991</v>
      </c>
      <c r="O55" s="23">
        <v>1.1687993124639571</v>
      </c>
      <c r="P55" s="21">
        <v>3.2142857142857135</v>
      </c>
      <c r="Q55" s="20">
        <v>1.34</v>
      </c>
      <c r="R55" s="20">
        <v>0.27</v>
      </c>
      <c r="S55" s="1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46</v>
      </c>
      <c r="C56" s="20">
        <v>36.25</v>
      </c>
      <c r="D56" s="20">
        <v>36.25</v>
      </c>
      <c r="E56" s="20">
        <v>36.25</v>
      </c>
      <c r="F56" s="20">
        <v>36.25</v>
      </c>
      <c r="G56" s="28">
        <v>36.25</v>
      </c>
      <c r="H56" s="29">
        <v>0</v>
      </c>
      <c r="I56" s="30">
        <v>0</v>
      </c>
      <c r="J56" s="21">
        <v>0</v>
      </c>
      <c r="K56" s="31">
        <v>139201</v>
      </c>
      <c r="L56" s="31">
        <v>4690945.05</v>
      </c>
      <c r="M56" s="22">
        <v>6041.37320179788</v>
      </c>
      <c r="N56" s="22">
        <v>58000</v>
      </c>
      <c r="O56" s="23">
        <v>33.699075796869273</v>
      </c>
      <c r="P56" s="21">
        <v>0.47959183673469385</v>
      </c>
      <c r="Q56" s="20">
        <v>36.299999999999997</v>
      </c>
      <c r="R56" s="20">
        <v>24.5</v>
      </c>
      <c r="S56" s="1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130</v>
      </c>
      <c r="C57" s="20">
        <v>1.57</v>
      </c>
      <c r="D57" s="20">
        <v>1.57</v>
      </c>
      <c r="E57" s="20">
        <v>1.57</v>
      </c>
      <c r="F57" s="20">
        <v>1.57</v>
      </c>
      <c r="G57" s="28">
        <v>1.57</v>
      </c>
      <c r="H57" s="29">
        <v>0</v>
      </c>
      <c r="I57" s="30">
        <v>0</v>
      </c>
      <c r="J57" s="21">
        <v>0</v>
      </c>
      <c r="K57" s="31">
        <v>170882</v>
      </c>
      <c r="L57" s="31">
        <v>263930.99</v>
      </c>
      <c r="M57" s="22">
        <v>339.9113809934704</v>
      </c>
      <c r="N57" s="22">
        <v>610.96771683999998</v>
      </c>
      <c r="O57" s="23">
        <v>1.5445218922999495</v>
      </c>
      <c r="P57" s="21">
        <v>1.1506849315068495</v>
      </c>
      <c r="Q57" s="20">
        <v>2.86</v>
      </c>
      <c r="R57" s="20">
        <v>0.8</v>
      </c>
      <c r="S57" s="1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91</v>
      </c>
      <c r="C58" s="20">
        <v>1.95</v>
      </c>
      <c r="D58" s="20">
        <v>1.95</v>
      </c>
      <c r="E58" s="20">
        <v>2.0499999999999998</v>
      </c>
      <c r="F58" s="20">
        <v>1.96</v>
      </c>
      <c r="G58" s="28">
        <v>1.98</v>
      </c>
      <c r="H58" s="29">
        <v>4.5918367346938771E-2</v>
      </c>
      <c r="I58" s="30">
        <v>3.0000000000000027E-2</v>
      </c>
      <c r="J58" s="21">
        <v>1.538461538461533E-2</v>
      </c>
      <c r="K58" s="31">
        <v>1327173</v>
      </c>
      <c r="L58" s="31">
        <v>2612968.62</v>
      </c>
      <c r="M58" s="22">
        <v>3365.1894084768246</v>
      </c>
      <c r="N58" s="22">
        <v>3630.4999929000001</v>
      </c>
      <c r="O58" s="23">
        <v>1.9688229190919346</v>
      </c>
      <c r="P58" s="21">
        <v>1.2758620689655173</v>
      </c>
      <c r="Q58" s="20">
        <v>2.69</v>
      </c>
      <c r="R58" s="20">
        <v>0.89</v>
      </c>
      <c r="S58" s="1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112</v>
      </c>
      <c r="C59" s="20">
        <v>3.3</v>
      </c>
      <c r="D59" s="20">
        <v>3.3</v>
      </c>
      <c r="E59" s="20">
        <v>3.01</v>
      </c>
      <c r="F59" s="20">
        <v>3.01</v>
      </c>
      <c r="G59" s="28">
        <v>3.01</v>
      </c>
      <c r="H59" s="29">
        <v>0</v>
      </c>
      <c r="I59" s="30">
        <v>-0.29000000000000004</v>
      </c>
      <c r="J59" s="21">
        <v>-8.787878787878789E-2</v>
      </c>
      <c r="K59" s="31">
        <v>416802</v>
      </c>
      <c r="L59" s="31">
        <v>1320223.6000000001</v>
      </c>
      <c r="M59" s="22">
        <v>1700.2892577948924</v>
      </c>
      <c r="N59" s="22">
        <v>2322.0645</v>
      </c>
      <c r="O59" s="23">
        <v>3.1675078334556939</v>
      </c>
      <c r="P59" s="21">
        <v>0.36818181818181794</v>
      </c>
      <c r="Q59" s="20">
        <v>4.2300000000000004</v>
      </c>
      <c r="R59" s="20">
        <v>2.2000000000000002</v>
      </c>
      <c r="S59" s="1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121</v>
      </c>
      <c r="C60" s="20">
        <v>0.77</v>
      </c>
      <c r="D60" s="20">
        <v>0.77</v>
      </c>
      <c r="E60" s="20">
        <v>0.8</v>
      </c>
      <c r="F60" s="20">
        <v>0.76</v>
      </c>
      <c r="G60" s="28">
        <v>0.76</v>
      </c>
      <c r="H60" s="29">
        <v>5.2631578947368363E-2</v>
      </c>
      <c r="I60" s="30">
        <v>-1.0000000000000009E-2</v>
      </c>
      <c r="J60" s="21">
        <v>-1.2987012987012991E-2</v>
      </c>
      <c r="K60" s="31">
        <v>835884</v>
      </c>
      <c r="L60" s="31">
        <v>663137.84</v>
      </c>
      <c r="M60" s="22">
        <v>854.04180457712459</v>
      </c>
      <c r="N60" s="22">
        <v>10639.9999924</v>
      </c>
      <c r="O60" s="23">
        <v>0.79333716161572654</v>
      </c>
      <c r="P60" s="21">
        <v>0.89999999999999991</v>
      </c>
      <c r="Q60" s="20">
        <v>1</v>
      </c>
      <c r="R60" s="20">
        <v>0.4</v>
      </c>
      <c r="S60" s="1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67</v>
      </c>
      <c r="C61" s="20">
        <v>1.85</v>
      </c>
      <c r="D61" s="20">
        <v>1.85</v>
      </c>
      <c r="E61" s="20">
        <v>1.85</v>
      </c>
      <c r="F61" s="20">
        <v>1.85</v>
      </c>
      <c r="G61" s="28">
        <v>1.85</v>
      </c>
      <c r="H61" s="29">
        <v>0</v>
      </c>
      <c r="I61" s="30">
        <v>0</v>
      </c>
      <c r="J61" s="21">
        <v>0</v>
      </c>
      <c r="K61" s="31">
        <v>557421</v>
      </c>
      <c r="L61" s="31">
        <v>1021178.54</v>
      </c>
      <c r="M61" s="22">
        <v>1315.1551766327095</v>
      </c>
      <c r="N61" s="22">
        <v>5549.9989232999997</v>
      </c>
      <c r="O61" s="23">
        <v>1.8319699831904432</v>
      </c>
      <c r="P61" s="21">
        <v>0.69724770642201839</v>
      </c>
      <c r="Q61" s="20">
        <v>2.14</v>
      </c>
      <c r="R61" s="20">
        <v>0.94</v>
      </c>
      <c r="S61" s="1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66</v>
      </c>
      <c r="C62" s="20">
        <v>4.24</v>
      </c>
      <c r="D62" s="20">
        <v>4.24</v>
      </c>
      <c r="E62" s="20">
        <v>4.45</v>
      </c>
      <c r="F62" s="20">
        <v>4.2699999999999996</v>
      </c>
      <c r="G62" s="28">
        <v>4.45</v>
      </c>
      <c r="H62" s="29">
        <v>4.2154566744730726E-2</v>
      </c>
      <c r="I62" s="30">
        <v>0.20999999999999996</v>
      </c>
      <c r="J62" s="21">
        <v>4.952830188679247E-2</v>
      </c>
      <c r="K62" s="31">
        <v>3678337</v>
      </c>
      <c r="L62" s="31">
        <v>16117365.359999999</v>
      </c>
      <c r="M62" s="22">
        <v>20757.22868880961</v>
      </c>
      <c r="N62" s="22">
        <v>40050</v>
      </c>
      <c r="O62" s="23">
        <v>4.3816989471057166</v>
      </c>
      <c r="P62" s="21">
        <v>1.2250000000000001</v>
      </c>
      <c r="Q62" s="20">
        <v>4.45</v>
      </c>
      <c r="R62" s="20">
        <v>1.85</v>
      </c>
      <c r="S62" s="1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42</v>
      </c>
      <c r="C63" s="20">
        <v>5</v>
      </c>
      <c r="D63" s="20">
        <v>5</v>
      </c>
      <c r="E63" s="20">
        <v>5</v>
      </c>
      <c r="F63" s="20">
        <v>5</v>
      </c>
      <c r="G63" s="28">
        <v>5</v>
      </c>
      <c r="H63" s="29">
        <v>0</v>
      </c>
      <c r="I63" s="30">
        <v>0</v>
      </c>
      <c r="J63" s="21">
        <v>0</v>
      </c>
      <c r="K63" s="31">
        <v>863180</v>
      </c>
      <c r="L63" s="31">
        <v>4289831.2699999996</v>
      </c>
      <c r="M63" s="22">
        <v>5524.7868816567279</v>
      </c>
      <c r="N63" s="22">
        <v>8626.1744299999991</v>
      </c>
      <c r="O63" s="23">
        <v>4.9697991959961998</v>
      </c>
      <c r="P63" s="21">
        <v>0.16279069767441867</v>
      </c>
      <c r="Q63" s="20">
        <v>6.03</v>
      </c>
      <c r="R63" s="20">
        <v>4</v>
      </c>
      <c r="S63" s="1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82</v>
      </c>
      <c r="C64" s="20">
        <v>0.43</v>
      </c>
      <c r="D64" s="20">
        <v>0.43</v>
      </c>
      <c r="E64" s="20">
        <v>0.44</v>
      </c>
      <c r="F64" s="20">
        <v>0.43</v>
      </c>
      <c r="G64" s="28">
        <v>0.44</v>
      </c>
      <c r="H64" s="29">
        <v>2.3255813953488413E-2</v>
      </c>
      <c r="I64" s="30">
        <v>1.0000000000000009E-2</v>
      </c>
      <c r="J64" s="21">
        <v>2.3255813953488413E-2</v>
      </c>
      <c r="K64" s="31">
        <v>514062</v>
      </c>
      <c r="L64" s="31">
        <v>224231.48</v>
      </c>
      <c r="M64" s="22">
        <v>288.78318544180718</v>
      </c>
      <c r="N64" s="22">
        <v>8827.1138559999999</v>
      </c>
      <c r="O64" s="23">
        <v>0.43619540055479689</v>
      </c>
      <c r="P64" s="21">
        <v>0.62962962962962954</v>
      </c>
      <c r="Q64" s="20">
        <v>0.6</v>
      </c>
      <c r="R64" s="20">
        <v>0.28000000000000003</v>
      </c>
      <c r="S64" s="1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120</v>
      </c>
      <c r="C65" s="20">
        <v>2.74</v>
      </c>
      <c r="D65" s="20">
        <v>2.74</v>
      </c>
      <c r="E65" s="20">
        <v>2.74</v>
      </c>
      <c r="F65" s="20">
        <v>2.74</v>
      </c>
      <c r="G65" s="28">
        <v>2.74</v>
      </c>
      <c r="H65" s="29">
        <v>0</v>
      </c>
      <c r="I65" s="30">
        <v>0</v>
      </c>
      <c r="J65" s="21">
        <v>0</v>
      </c>
      <c r="K65" s="31">
        <v>9216</v>
      </c>
      <c r="L65" s="31">
        <v>26007.75</v>
      </c>
      <c r="M65" s="22">
        <v>33.494854920344636</v>
      </c>
      <c r="N65" s="22">
        <v>1455.59136102</v>
      </c>
      <c r="O65" s="23">
        <v>2.822021484375</v>
      </c>
      <c r="P65" s="21">
        <v>0.20704845814977979</v>
      </c>
      <c r="Q65" s="20">
        <v>3.04</v>
      </c>
      <c r="R65" s="20">
        <v>2.19</v>
      </c>
      <c r="S65" s="1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75</v>
      </c>
      <c r="C66" s="20">
        <v>109.95</v>
      </c>
      <c r="D66" s="20">
        <v>109.95</v>
      </c>
      <c r="E66" s="20">
        <v>109.95</v>
      </c>
      <c r="F66" s="20">
        <v>109.95</v>
      </c>
      <c r="G66" s="28">
        <v>109.95</v>
      </c>
      <c r="H66" s="29">
        <v>0</v>
      </c>
      <c r="I66" s="30">
        <v>0</v>
      </c>
      <c r="J66" s="21">
        <v>0</v>
      </c>
      <c r="K66" s="31">
        <v>8297</v>
      </c>
      <c r="L66" s="31">
        <v>821935</v>
      </c>
      <c r="M66" s="22">
        <v>1058.553453449586</v>
      </c>
      <c r="N66" s="22">
        <v>37700.1736446</v>
      </c>
      <c r="O66" s="23">
        <v>99.064119561287214</v>
      </c>
      <c r="P66" s="21">
        <v>6.7978723404255321</v>
      </c>
      <c r="Q66" s="20">
        <v>109.95</v>
      </c>
      <c r="R66" s="20">
        <v>14.1</v>
      </c>
      <c r="S66" s="1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58</v>
      </c>
      <c r="C67" s="20">
        <v>246</v>
      </c>
      <c r="D67" s="20">
        <v>246</v>
      </c>
      <c r="E67" s="20">
        <v>246</v>
      </c>
      <c r="F67" s="20">
        <v>246</v>
      </c>
      <c r="G67" s="28">
        <v>246</v>
      </c>
      <c r="H67" s="29">
        <v>0</v>
      </c>
      <c r="I67" s="30">
        <v>0</v>
      </c>
      <c r="J67" s="21">
        <v>0</v>
      </c>
      <c r="K67" s="31">
        <v>2067073</v>
      </c>
      <c r="L67" s="31">
        <v>504068183.69999999</v>
      </c>
      <c r="M67" s="22">
        <v>649179.21323425241</v>
      </c>
      <c r="N67" s="22">
        <v>5164907.7600000007</v>
      </c>
      <c r="O67" s="23">
        <v>243.85601461583602</v>
      </c>
      <c r="P67" s="21">
        <v>0.14418604651162781</v>
      </c>
      <c r="Q67" s="20">
        <v>284.89999999999998</v>
      </c>
      <c r="R67" s="20">
        <v>215</v>
      </c>
      <c r="S67" s="1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99</v>
      </c>
      <c r="C68" s="20">
        <v>3.2</v>
      </c>
      <c r="D68" s="20">
        <v>3.2</v>
      </c>
      <c r="E68" s="20">
        <v>3.2</v>
      </c>
      <c r="F68" s="20">
        <v>3.2</v>
      </c>
      <c r="G68" s="28">
        <v>3.2</v>
      </c>
      <c r="H68" s="29">
        <v>0</v>
      </c>
      <c r="I68" s="30">
        <v>0</v>
      </c>
      <c r="J68" s="21">
        <v>0</v>
      </c>
      <c r="K68" s="31">
        <v>208946</v>
      </c>
      <c r="L68" s="31">
        <v>667480.19999999995</v>
      </c>
      <c r="M68" s="22">
        <v>859.63424214715303</v>
      </c>
      <c r="N68" s="22">
        <v>1363.8203776</v>
      </c>
      <c r="O68" s="23">
        <v>3.1945105433939869</v>
      </c>
      <c r="P68" s="21">
        <v>-0.1959798994974874</v>
      </c>
      <c r="Q68" s="20">
        <v>4.4000000000000004</v>
      </c>
      <c r="R68" s="20">
        <v>2.31</v>
      </c>
      <c r="S68" s="1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41</v>
      </c>
      <c r="C69" s="20">
        <v>26.05</v>
      </c>
      <c r="D69" s="20">
        <v>26.05</v>
      </c>
      <c r="E69" s="20">
        <v>26.95</v>
      </c>
      <c r="F69" s="20">
        <v>26.55</v>
      </c>
      <c r="G69" s="28">
        <v>26.95</v>
      </c>
      <c r="H69" s="29">
        <v>1.5065913370998052E-2</v>
      </c>
      <c r="I69" s="30">
        <v>0.89999999999999858</v>
      </c>
      <c r="J69" s="21">
        <v>3.4548944337811749E-2</v>
      </c>
      <c r="K69" s="31">
        <v>2945332</v>
      </c>
      <c r="L69" s="31">
        <v>78838382.5</v>
      </c>
      <c r="M69" s="22">
        <v>101534.35741239198</v>
      </c>
      <c r="N69" s="22">
        <v>52527.234375</v>
      </c>
      <c r="O69" s="23">
        <v>26.767231164432395</v>
      </c>
      <c r="P69" s="21">
        <v>3.2109375</v>
      </c>
      <c r="Q69" s="20">
        <v>26.95</v>
      </c>
      <c r="R69" s="20">
        <v>6.8</v>
      </c>
      <c r="S69" s="1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25</v>
      </c>
      <c r="C70" s="20">
        <v>56.4</v>
      </c>
      <c r="D70" s="20">
        <v>56.4</v>
      </c>
      <c r="E70" s="20">
        <v>57.2</v>
      </c>
      <c r="F70" s="20">
        <v>57.2</v>
      </c>
      <c r="G70" s="28">
        <v>57.2</v>
      </c>
      <c r="H70" s="29">
        <v>0</v>
      </c>
      <c r="I70" s="30">
        <v>0.80000000000000426</v>
      </c>
      <c r="J70" s="21">
        <v>1.4184397163120588E-2</v>
      </c>
      <c r="K70" s="31">
        <v>2447493</v>
      </c>
      <c r="L70" s="31">
        <v>139676389.34999999</v>
      </c>
      <c r="M70" s="22">
        <v>179886.3952889358</v>
      </c>
      <c r="N70" s="22">
        <v>151547.8752216</v>
      </c>
      <c r="O70" s="23">
        <v>57.069168062993434</v>
      </c>
      <c r="P70" s="21">
        <v>4.1531531531531538</v>
      </c>
      <c r="Q70" s="20">
        <v>61.15</v>
      </c>
      <c r="R70" s="20">
        <v>10.5</v>
      </c>
      <c r="S70" s="1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26</v>
      </c>
      <c r="C71" s="20">
        <v>37.950000000000003</v>
      </c>
      <c r="D71" s="20">
        <v>37.950000000000003</v>
      </c>
      <c r="E71" s="20">
        <v>38.9</v>
      </c>
      <c r="F71" s="20">
        <v>37.15</v>
      </c>
      <c r="G71" s="28">
        <v>37.15</v>
      </c>
      <c r="H71" s="29">
        <v>4.7106325706594898E-2</v>
      </c>
      <c r="I71" s="30">
        <v>-0.80000000000000426</v>
      </c>
      <c r="J71" s="21">
        <v>-2.1080368906455926E-2</v>
      </c>
      <c r="K71" s="31">
        <v>779716</v>
      </c>
      <c r="L71" s="31">
        <v>29472111.100000001</v>
      </c>
      <c r="M71" s="22">
        <v>37956.535474648088</v>
      </c>
      <c r="N71" s="22">
        <v>381758.31791699998</v>
      </c>
      <c r="O71" s="23">
        <v>37.798520358694709</v>
      </c>
      <c r="P71" s="21">
        <v>-9.3902439024390327E-2</v>
      </c>
      <c r="Q71" s="20">
        <v>47.95</v>
      </c>
      <c r="R71" s="20">
        <v>32</v>
      </c>
      <c r="S71" s="1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60</v>
      </c>
      <c r="C72" s="20">
        <v>1.72</v>
      </c>
      <c r="D72" s="20">
        <v>1.72</v>
      </c>
      <c r="E72" s="20">
        <v>1.72</v>
      </c>
      <c r="F72" s="20">
        <v>1.72</v>
      </c>
      <c r="G72" s="28">
        <v>1.72</v>
      </c>
      <c r="H72" s="29">
        <v>0</v>
      </c>
      <c r="I72" s="30">
        <v>0</v>
      </c>
      <c r="J72" s="21">
        <v>0</v>
      </c>
      <c r="K72" s="31">
        <v>106400</v>
      </c>
      <c r="L72" s="31">
        <v>173391</v>
      </c>
      <c r="M72" s="22">
        <v>223.30676008087883</v>
      </c>
      <c r="N72" s="22">
        <v>3266.5502257600001</v>
      </c>
      <c r="O72" s="23">
        <v>1.6296146616541354</v>
      </c>
      <c r="P72" s="21">
        <v>0.20279720279720292</v>
      </c>
      <c r="Q72" s="20">
        <v>2.38</v>
      </c>
      <c r="R72" s="20">
        <v>1.26</v>
      </c>
      <c r="S72" s="1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93</v>
      </c>
      <c r="C73" s="20">
        <v>5.05</v>
      </c>
      <c r="D73" s="20">
        <v>5.05</v>
      </c>
      <c r="E73" s="20">
        <v>5.05</v>
      </c>
      <c r="F73" s="20">
        <v>5.05</v>
      </c>
      <c r="G73" s="28">
        <v>5.05</v>
      </c>
      <c r="H73" s="29">
        <v>0</v>
      </c>
      <c r="I73" s="30">
        <v>0</v>
      </c>
      <c r="J73" s="21">
        <v>0</v>
      </c>
      <c r="K73" s="31">
        <v>264571</v>
      </c>
      <c r="L73" s="31">
        <v>1381933.25</v>
      </c>
      <c r="M73" s="22">
        <v>1779.7638672453538</v>
      </c>
      <c r="N73" s="22">
        <v>25333.21272335</v>
      </c>
      <c r="O73" s="23">
        <v>5.2232982828805881</v>
      </c>
      <c r="P73" s="21">
        <v>0.12222222222222223</v>
      </c>
      <c r="Q73" s="20">
        <v>6.99</v>
      </c>
      <c r="R73" s="20">
        <v>3.89</v>
      </c>
      <c r="S73" s="1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27</v>
      </c>
      <c r="C74" s="20">
        <v>1050</v>
      </c>
      <c r="D74" s="20">
        <v>1050</v>
      </c>
      <c r="E74" s="20">
        <v>1050</v>
      </c>
      <c r="F74" s="20">
        <v>1050</v>
      </c>
      <c r="G74" s="28">
        <v>1050</v>
      </c>
      <c r="H74" s="29">
        <v>0</v>
      </c>
      <c r="I74" s="30">
        <v>0</v>
      </c>
      <c r="J74" s="21">
        <v>0</v>
      </c>
      <c r="K74" s="31">
        <v>16471</v>
      </c>
      <c r="L74" s="31">
        <v>17057191.5</v>
      </c>
      <c r="M74" s="22">
        <v>21967.61175576648</v>
      </c>
      <c r="N74" s="22">
        <v>832289.06460000004</v>
      </c>
      <c r="O74" s="23">
        <v>1035.5893084815737</v>
      </c>
      <c r="P74" s="21">
        <v>-4.5454545454545414E-2</v>
      </c>
      <c r="Q74" s="20">
        <v>1250</v>
      </c>
      <c r="R74" s="20">
        <v>1020</v>
      </c>
      <c r="S74" s="1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77</v>
      </c>
      <c r="C75" s="20">
        <v>21.15</v>
      </c>
      <c r="D75" s="20">
        <v>21.15</v>
      </c>
      <c r="E75" s="20">
        <v>21.9</v>
      </c>
      <c r="F75" s="20">
        <v>21.9</v>
      </c>
      <c r="G75" s="28">
        <v>21.9</v>
      </c>
      <c r="H75" s="29">
        <v>0</v>
      </c>
      <c r="I75" s="30">
        <v>0.75</v>
      </c>
      <c r="J75" s="21">
        <v>3.5460992907801359E-2</v>
      </c>
      <c r="K75" s="31">
        <v>903291</v>
      </c>
      <c r="L75" s="31">
        <v>19328340</v>
      </c>
      <c r="M75" s="22">
        <v>24892.577948922688</v>
      </c>
      <c r="N75" s="22">
        <v>43014.138604199994</v>
      </c>
      <c r="O75" s="23">
        <v>21.397689116796247</v>
      </c>
      <c r="P75" s="21">
        <v>-0.12574850299401208</v>
      </c>
      <c r="Q75" s="20">
        <v>30</v>
      </c>
      <c r="R75" s="20">
        <v>21</v>
      </c>
      <c r="S75" s="1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125</v>
      </c>
      <c r="C76" s="20">
        <v>108.4</v>
      </c>
      <c r="D76" s="20">
        <v>108.4</v>
      </c>
      <c r="E76" s="20">
        <v>108.4</v>
      </c>
      <c r="F76" s="20">
        <v>108.4</v>
      </c>
      <c r="G76" s="28">
        <v>108.4</v>
      </c>
      <c r="H76" s="29">
        <v>0</v>
      </c>
      <c r="I76" s="30">
        <v>0</v>
      </c>
      <c r="J76" s="21">
        <v>0</v>
      </c>
      <c r="K76" s="31">
        <v>8201</v>
      </c>
      <c r="L76" s="31">
        <v>894180</v>
      </c>
      <c r="M76" s="22">
        <v>1151.5963269669144</v>
      </c>
      <c r="N76" s="22">
        <v>92540.511875600001</v>
      </c>
      <c r="O76" s="23">
        <v>109.03304475064017</v>
      </c>
      <c r="P76" s="21">
        <v>0</v>
      </c>
      <c r="Q76" s="20">
        <v>108.4</v>
      </c>
      <c r="R76" s="20">
        <v>108.4</v>
      </c>
      <c r="S76" s="1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108</v>
      </c>
      <c r="C77" s="20">
        <v>18.149999999999999</v>
      </c>
      <c r="D77" s="20">
        <v>18.149999999999999</v>
      </c>
      <c r="E77" s="20">
        <v>19.95</v>
      </c>
      <c r="F77" s="20">
        <v>19.95</v>
      </c>
      <c r="G77" s="28">
        <v>19.95</v>
      </c>
      <c r="H77" s="29">
        <v>0</v>
      </c>
      <c r="I77" s="30">
        <v>1.8000000000000007</v>
      </c>
      <c r="J77" s="21">
        <v>9.9173553719008378E-2</v>
      </c>
      <c r="K77" s="31">
        <v>1133037</v>
      </c>
      <c r="L77" s="31">
        <v>22424738.149999999</v>
      </c>
      <c r="M77" s="22">
        <v>28880.366466186715</v>
      </c>
      <c r="N77" s="22">
        <v>3555.0899999999997</v>
      </c>
      <c r="O77" s="23">
        <v>19.791708611457523</v>
      </c>
      <c r="P77" s="21">
        <v>2.24390243902439</v>
      </c>
      <c r="Q77" s="20">
        <v>19.95</v>
      </c>
      <c r="R77" s="20">
        <v>6.15</v>
      </c>
      <c r="S77" s="1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72</v>
      </c>
      <c r="C78" s="20">
        <v>1.98</v>
      </c>
      <c r="D78" s="20">
        <v>1.98</v>
      </c>
      <c r="E78" s="20">
        <v>2</v>
      </c>
      <c r="F78" s="20">
        <v>1.98</v>
      </c>
      <c r="G78" s="28">
        <v>2</v>
      </c>
      <c r="H78" s="29">
        <v>1.0101010101010166E-2</v>
      </c>
      <c r="I78" s="30">
        <v>2.0000000000000018E-2</v>
      </c>
      <c r="J78" s="21">
        <v>1.0101010101010166E-2</v>
      </c>
      <c r="K78" s="31">
        <v>2777510</v>
      </c>
      <c r="L78" s="31">
        <v>5541382.5199999996</v>
      </c>
      <c r="M78" s="22">
        <v>7136.6344095715212</v>
      </c>
      <c r="N78" s="22">
        <v>11985.864668</v>
      </c>
      <c r="O78" s="23">
        <v>1.9950900338792659</v>
      </c>
      <c r="P78" s="21">
        <v>0.18343195266272194</v>
      </c>
      <c r="Q78" s="20">
        <v>2.02</v>
      </c>
      <c r="R78" s="20">
        <v>1.57</v>
      </c>
      <c r="S78" s="1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111</v>
      </c>
      <c r="C79" s="20">
        <v>0.28999999999999998</v>
      </c>
      <c r="D79" s="20">
        <v>0.28999999999999998</v>
      </c>
      <c r="E79" s="20">
        <v>0.28000000000000003</v>
      </c>
      <c r="F79" s="20">
        <v>0.28000000000000003</v>
      </c>
      <c r="G79" s="28">
        <v>0.28000000000000003</v>
      </c>
      <c r="H79" s="29">
        <v>0</v>
      </c>
      <c r="I79" s="30">
        <v>-9.9999999999999534E-3</v>
      </c>
      <c r="J79" s="21">
        <v>-3.4482758620689502E-2</v>
      </c>
      <c r="K79" s="31">
        <v>381090</v>
      </c>
      <c r="L79" s="31">
        <v>107169.3</v>
      </c>
      <c r="M79" s="22">
        <v>138.02117274331269</v>
      </c>
      <c r="N79" s="22">
        <v>1576.8312000000001</v>
      </c>
      <c r="O79" s="23">
        <v>0.28121782256159961</v>
      </c>
      <c r="P79" s="21">
        <v>0.27272727272727293</v>
      </c>
      <c r="Q79" s="20">
        <v>0.46</v>
      </c>
      <c r="R79" s="20">
        <v>0.22</v>
      </c>
      <c r="S79" s="1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53</v>
      </c>
      <c r="C80" s="20">
        <v>9.0500000000000007</v>
      </c>
      <c r="D80" s="20">
        <v>9.0500000000000007</v>
      </c>
      <c r="E80" s="20">
        <v>8.9499999999999993</v>
      </c>
      <c r="F80" s="20">
        <v>8.6999999999999993</v>
      </c>
      <c r="G80" s="28">
        <v>8.6999999999999993</v>
      </c>
      <c r="H80" s="29">
        <v>2.8735632183908066E-2</v>
      </c>
      <c r="I80" s="30">
        <v>-0.35000000000000142</v>
      </c>
      <c r="J80" s="21">
        <v>-3.8674033149171394E-2</v>
      </c>
      <c r="K80" s="31">
        <v>3690311</v>
      </c>
      <c r="L80" s="31">
        <v>32324768.800000001</v>
      </c>
      <c r="M80" s="22">
        <v>41630.415598799693</v>
      </c>
      <c r="N80" s="22">
        <v>108153.28857599999</v>
      </c>
      <c r="O80" s="23">
        <v>8.7593616906542575</v>
      </c>
      <c r="P80" s="21">
        <v>1.2193877551020407</v>
      </c>
      <c r="Q80" s="20">
        <v>14.6</v>
      </c>
      <c r="R80" s="20">
        <v>3.8</v>
      </c>
      <c r="S80" s="1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44</v>
      </c>
      <c r="C81" s="20">
        <v>236.8</v>
      </c>
      <c r="D81" s="20">
        <v>236.8</v>
      </c>
      <c r="E81" s="20">
        <v>236.8</v>
      </c>
      <c r="F81" s="20">
        <v>236.8</v>
      </c>
      <c r="G81" s="28">
        <v>236.8</v>
      </c>
      <c r="H81" s="29">
        <v>0</v>
      </c>
      <c r="I81" s="30">
        <v>0</v>
      </c>
      <c r="J81" s="21">
        <v>0</v>
      </c>
      <c r="K81" s="31">
        <v>108721</v>
      </c>
      <c r="L81" s="31">
        <v>25048461.199999999</v>
      </c>
      <c r="M81" s="22">
        <v>32259.406287429003</v>
      </c>
      <c r="N81" s="22">
        <v>225885.88800000001</v>
      </c>
      <c r="O81" s="23">
        <v>230.39211559864239</v>
      </c>
      <c r="P81" s="21">
        <v>0.43515151515151529</v>
      </c>
      <c r="Q81" s="20">
        <v>265</v>
      </c>
      <c r="R81" s="20">
        <v>165</v>
      </c>
      <c r="S81" s="1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110</v>
      </c>
      <c r="C82" s="20">
        <v>0.45</v>
      </c>
      <c r="D82" s="20">
        <v>0.45</v>
      </c>
      <c r="E82" s="20">
        <v>0.46</v>
      </c>
      <c r="F82" s="20">
        <v>0.42</v>
      </c>
      <c r="G82" s="28">
        <v>0.46</v>
      </c>
      <c r="H82" s="29">
        <v>9.5238095238095344E-2</v>
      </c>
      <c r="I82" s="30">
        <v>1.0000000000000009E-2</v>
      </c>
      <c r="J82" s="21">
        <v>2.2222222222222143E-2</v>
      </c>
      <c r="K82" s="31">
        <v>3308530</v>
      </c>
      <c r="L82" s="31">
        <v>1503791.64</v>
      </c>
      <c r="M82" s="22">
        <v>1936.7028217445618</v>
      </c>
      <c r="N82" s="22">
        <v>1353.22315712</v>
      </c>
      <c r="O82" s="23">
        <v>0.45451957213626593</v>
      </c>
      <c r="P82" s="21">
        <v>1.2999999999999998</v>
      </c>
      <c r="Q82" s="20">
        <v>0.66</v>
      </c>
      <c r="R82" s="20">
        <v>0.2</v>
      </c>
      <c r="S82" s="1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118</v>
      </c>
      <c r="C83" s="20">
        <v>181</v>
      </c>
      <c r="D83" s="20">
        <v>181</v>
      </c>
      <c r="E83" s="20">
        <v>185</v>
      </c>
      <c r="F83" s="20">
        <v>185</v>
      </c>
      <c r="G83" s="28">
        <v>185</v>
      </c>
      <c r="H83" s="29">
        <v>0</v>
      </c>
      <c r="I83" s="30">
        <v>4</v>
      </c>
      <c r="J83" s="21">
        <v>2.2099447513812098E-2</v>
      </c>
      <c r="K83" s="31">
        <v>783911</v>
      </c>
      <c r="L83" s="31">
        <v>146183498.90000001</v>
      </c>
      <c r="M83" s="22">
        <v>188266.76999755303</v>
      </c>
      <c r="N83" s="22">
        <v>185000</v>
      </c>
      <c r="O83" s="23">
        <v>186.47971376852729</v>
      </c>
      <c r="P83" s="21">
        <v>0.34545454545454546</v>
      </c>
      <c r="Q83" s="20">
        <v>220</v>
      </c>
      <c r="R83" s="20">
        <v>137.5</v>
      </c>
      <c r="S83" s="1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114</v>
      </c>
      <c r="C84" s="20">
        <v>0.41</v>
      </c>
      <c r="D84" s="20">
        <v>0.41</v>
      </c>
      <c r="E84" s="20">
        <v>0.41</v>
      </c>
      <c r="F84" s="20">
        <v>0.41</v>
      </c>
      <c r="G84" s="28">
        <v>0.41</v>
      </c>
      <c r="H84" s="29">
        <v>0</v>
      </c>
      <c r="I84" s="30">
        <v>0</v>
      </c>
      <c r="J84" s="21">
        <v>0</v>
      </c>
      <c r="K84" s="31">
        <v>57750</v>
      </c>
      <c r="L84" s="31">
        <v>25987.5</v>
      </c>
      <c r="M84" s="22">
        <v>33.468775355132841</v>
      </c>
      <c r="N84" s="22">
        <v>5433.5503749</v>
      </c>
      <c r="O84" s="23">
        <v>0.45</v>
      </c>
      <c r="P84" s="21">
        <v>-2.3809523809523836E-2</v>
      </c>
      <c r="Q84" s="20">
        <v>0.6</v>
      </c>
      <c r="R84" s="20">
        <v>0.36</v>
      </c>
      <c r="S84" s="1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28</v>
      </c>
      <c r="C85" s="20">
        <v>19.75</v>
      </c>
      <c r="D85" s="20">
        <v>19.75</v>
      </c>
      <c r="E85" s="20">
        <v>19.75</v>
      </c>
      <c r="F85" s="20">
        <v>19.75</v>
      </c>
      <c r="G85" s="28">
        <v>19.75</v>
      </c>
      <c r="H85" s="29">
        <v>0</v>
      </c>
      <c r="I85" s="30">
        <v>0</v>
      </c>
      <c r="J85" s="21">
        <v>0</v>
      </c>
      <c r="K85" s="31">
        <v>1399758</v>
      </c>
      <c r="L85" s="31">
        <v>27836018.5</v>
      </c>
      <c r="M85" s="22">
        <v>35849.444923821909</v>
      </c>
      <c r="N85" s="22">
        <v>78416.921638750006</v>
      </c>
      <c r="O85" s="23">
        <v>19.886307847499353</v>
      </c>
      <c r="P85" s="21">
        <v>0.74008810572687223</v>
      </c>
      <c r="Q85" s="20">
        <v>23</v>
      </c>
      <c r="R85" s="20">
        <v>10</v>
      </c>
      <c r="S85" s="1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96</v>
      </c>
      <c r="C86" s="20">
        <v>3.3</v>
      </c>
      <c r="D86" s="20">
        <v>3.3</v>
      </c>
      <c r="E86" s="20">
        <v>3.3</v>
      </c>
      <c r="F86" s="20">
        <v>3.3</v>
      </c>
      <c r="G86" s="28">
        <v>3.3</v>
      </c>
      <c r="H86" s="29">
        <v>0</v>
      </c>
      <c r="I86" s="30">
        <v>0</v>
      </c>
      <c r="J86" s="21">
        <v>0</v>
      </c>
      <c r="K86" s="31">
        <v>197820</v>
      </c>
      <c r="L86" s="31">
        <v>588496.26</v>
      </c>
      <c r="M86" s="22">
        <v>757.91242417607896</v>
      </c>
      <c r="N86" s="22">
        <v>3149.5969724999995</v>
      </c>
      <c r="O86" s="23">
        <v>2.9749077949651199</v>
      </c>
      <c r="P86" s="21">
        <v>0.46017699115044253</v>
      </c>
      <c r="Q86" s="20">
        <v>4.3499999999999996</v>
      </c>
      <c r="R86" s="20">
        <v>2.2599999999999998</v>
      </c>
      <c r="S86" s="1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128</v>
      </c>
      <c r="C87" s="20">
        <v>0.33</v>
      </c>
      <c r="D87" s="20">
        <v>0.33</v>
      </c>
      <c r="E87" s="20">
        <v>0.36</v>
      </c>
      <c r="F87" s="20">
        <v>0.33</v>
      </c>
      <c r="G87" s="28">
        <v>0.35</v>
      </c>
      <c r="H87" s="29">
        <v>9.0909090909090828E-2</v>
      </c>
      <c r="I87" s="30">
        <v>1.9999999999999962E-2</v>
      </c>
      <c r="J87" s="21">
        <v>6.0606060606060552E-2</v>
      </c>
      <c r="K87" s="31">
        <v>8048850</v>
      </c>
      <c r="L87" s="31">
        <v>2677039</v>
      </c>
      <c r="M87" s="22">
        <v>3447.7043543214804</v>
      </c>
      <c r="N87" s="22">
        <v>2334.0625</v>
      </c>
      <c r="O87" s="23">
        <v>0.33259894270610085</v>
      </c>
      <c r="P87" s="21">
        <v>0.39999999999999991</v>
      </c>
      <c r="Q87" s="20">
        <v>0.48</v>
      </c>
      <c r="R87" s="20">
        <v>0.25</v>
      </c>
      <c r="S87" s="1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119</v>
      </c>
      <c r="C88" s="20">
        <v>0.5</v>
      </c>
      <c r="D88" s="20">
        <v>0.5</v>
      </c>
      <c r="E88" s="20">
        <v>0.54</v>
      </c>
      <c r="F88" s="20">
        <v>0.49</v>
      </c>
      <c r="G88" s="28">
        <v>0.49</v>
      </c>
      <c r="H88" s="29">
        <v>0.10204081632653073</v>
      </c>
      <c r="I88" s="30">
        <v>-1.0000000000000009E-2</v>
      </c>
      <c r="J88" s="21">
        <v>-2.0000000000000018E-2</v>
      </c>
      <c r="K88" s="31">
        <v>628000</v>
      </c>
      <c r="L88" s="31">
        <v>333695</v>
      </c>
      <c r="M88" s="22">
        <v>429.75903769624068</v>
      </c>
      <c r="N88" s="22">
        <v>2521.2313362600003</v>
      </c>
      <c r="O88" s="23">
        <v>0.53136146496815284</v>
      </c>
      <c r="P88" s="21">
        <v>-0.53773584905660377</v>
      </c>
      <c r="Q88" s="20">
        <v>1.1000000000000001</v>
      </c>
      <c r="R88" s="20">
        <v>0.45</v>
      </c>
      <c r="S88" s="1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94</v>
      </c>
      <c r="C89" s="20">
        <v>0.47</v>
      </c>
      <c r="D89" s="20">
        <v>0.47</v>
      </c>
      <c r="E89" s="20">
        <v>0.47</v>
      </c>
      <c r="F89" s="20">
        <v>0.47</v>
      </c>
      <c r="G89" s="28">
        <v>0.47</v>
      </c>
      <c r="H89" s="29">
        <v>0</v>
      </c>
      <c r="I89" s="30">
        <v>0</v>
      </c>
      <c r="J89" s="21">
        <v>0</v>
      </c>
      <c r="K89" s="31">
        <v>260625</v>
      </c>
      <c r="L89" s="31">
        <v>121424.08</v>
      </c>
      <c r="M89" s="22">
        <v>156.37961543910259</v>
      </c>
      <c r="N89" s="22">
        <v>552.88773360000005</v>
      </c>
      <c r="O89" s="23">
        <v>0.46589575059952038</v>
      </c>
      <c r="P89" s="21">
        <v>0.80769230769230749</v>
      </c>
      <c r="Q89" s="20">
        <v>0.74</v>
      </c>
      <c r="R89" s="20">
        <v>0.22</v>
      </c>
      <c r="S89" s="1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57</v>
      </c>
      <c r="C90" s="20">
        <v>1905</v>
      </c>
      <c r="D90" s="20">
        <v>1905</v>
      </c>
      <c r="E90" s="20">
        <v>1905</v>
      </c>
      <c r="F90" s="20">
        <v>1905</v>
      </c>
      <c r="G90" s="28">
        <v>1905</v>
      </c>
      <c r="H90" s="29">
        <v>0</v>
      </c>
      <c r="I90" s="30">
        <v>0</v>
      </c>
      <c r="J90" s="21">
        <v>0</v>
      </c>
      <c r="K90" s="31">
        <v>1677</v>
      </c>
      <c r="L90" s="31">
        <v>3318480.3</v>
      </c>
      <c r="M90" s="22">
        <v>4273.8036240936544</v>
      </c>
      <c r="N90" s="22">
        <v>1120986.888705</v>
      </c>
      <c r="O90" s="23">
        <v>1978.8194991055454</v>
      </c>
      <c r="P90" s="21">
        <v>0.73181818181818192</v>
      </c>
      <c r="Q90" s="20">
        <v>1905</v>
      </c>
      <c r="R90" s="20">
        <v>1100</v>
      </c>
      <c r="S90" s="1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117</v>
      </c>
      <c r="C91" s="20">
        <v>25.35</v>
      </c>
      <c r="D91" s="20">
        <v>25.35</v>
      </c>
      <c r="E91" s="20">
        <v>25.35</v>
      </c>
      <c r="F91" s="20">
        <v>25.35</v>
      </c>
      <c r="G91" s="28">
        <v>25.35</v>
      </c>
      <c r="H91" s="29">
        <v>0</v>
      </c>
      <c r="I91" s="30">
        <v>0</v>
      </c>
      <c r="J91" s="21">
        <v>0</v>
      </c>
      <c r="K91" s="31">
        <v>675</v>
      </c>
      <c r="L91" s="31">
        <v>17244.5</v>
      </c>
      <c r="M91" s="22">
        <v>22.208842582456501</v>
      </c>
      <c r="N91" s="22">
        <v>34313.252999999997</v>
      </c>
      <c r="O91" s="23">
        <v>25.547407407407409</v>
      </c>
      <c r="P91" s="21">
        <v>4.07</v>
      </c>
      <c r="Q91" s="20">
        <v>28.15</v>
      </c>
      <c r="R91" s="20">
        <v>5</v>
      </c>
      <c r="S91" s="1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100</v>
      </c>
      <c r="C92" s="20">
        <v>0.34</v>
      </c>
      <c r="D92" s="20">
        <v>0.34</v>
      </c>
      <c r="E92" s="20">
        <v>0.35</v>
      </c>
      <c r="F92" s="20">
        <v>0.31</v>
      </c>
      <c r="G92" s="28">
        <v>0.31</v>
      </c>
      <c r="H92" s="29">
        <v>0.12903225806451601</v>
      </c>
      <c r="I92" s="30">
        <v>-3.0000000000000027E-2</v>
      </c>
      <c r="J92" s="21">
        <v>-8.8235294117647078E-2</v>
      </c>
      <c r="K92" s="31">
        <v>3047127</v>
      </c>
      <c r="L92" s="31">
        <v>1009326.37</v>
      </c>
      <c r="M92" s="22">
        <v>1299.8910067356112</v>
      </c>
      <c r="N92" s="22">
        <v>3522.9844631000001</v>
      </c>
      <c r="O92" s="23">
        <v>0.33123869467862677</v>
      </c>
      <c r="P92" s="21">
        <v>0.10714285714285698</v>
      </c>
      <c r="Q92" s="20">
        <v>0.7</v>
      </c>
      <c r="R92" s="20">
        <v>0.26</v>
      </c>
      <c r="S92" s="1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29</v>
      </c>
      <c r="C93" s="20">
        <v>74</v>
      </c>
      <c r="D93" s="20">
        <v>74</v>
      </c>
      <c r="E93" s="20">
        <v>75</v>
      </c>
      <c r="F93" s="20">
        <v>74</v>
      </c>
      <c r="G93" s="28">
        <v>75</v>
      </c>
      <c r="H93" s="29">
        <v>1.3513513513513598E-2</v>
      </c>
      <c r="I93" s="30">
        <v>1</v>
      </c>
      <c r="J93" s="21">
        <v>1.3513513513513598E-2</v>
      </c>
      <c r="K93" s="31">
        <v>468838</v>
      </c>
      <c r="L93" s="31">
        <v>34768814.649999999</v>
      </c>
      <c r="M93" s="22">
        <v>44778.052790191505</v>
      </c>
      <c r="N93" s="22">
        <v>971774.78700000001</v>
      </c>
      <c r="O93" s="23">
        <v>74.159549033994679</v>
      </c>
      <c r="P93" s="21">
        <v>1.2421524663677128</v>
      </c>
      <c r="Q93" s="20">
        <v>80</v>
      </c>
      <c r="R93" s="20">
        <v>32</v>
      </c>
      <c r="S93" s="1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102</v>
      </c>
      <c r="C94" s="20">
        <v>3.46</v>
      </c>
      <c r="D94" s="20">
        <v>3.46</v>
      </c>
      <c r="E94" s="20">
        <v>3.46</v>
      </c>
      <c r="F94" s="20">
        <v>3.4</v>
      </c>
      <c r="G94" s="28">
        <v>3.45</v>
      </c>
      <c r="H94" s="29">
        <v>1.7647058823529349E-2</v>
      </c>
      <c r="I94" s="30">
        <v>-9.9999999999997868E-3</v>
      </c>
      <c r="J94" s="21">
        <v>-2.8901734104045396E-3</v>
      </c>
      <c r="K94" s="31">
        <v>8049333</v>
      </c>
      <c r="L94" s="31">
        <v>27567848.829999998</v>
      </c>
      <c r="M94" s="22">
        <v>35504.074632632291</v>
      </c>
      <c r="N94" s="22">
        <v>99326.942548499996</v>
      </c>
      <c r="O94" s="23">
        <v>3.4248612686293383</v>
      </c>
      <c r="P94" s="21">
        <v>1.4642857142857144</v>
      </c>
      <c r="Q94" s="20">
        <v>4.5</v>
      </c>
      <c r="R94" s="20">
        <v>1.46</v>
      </c>
      <c r="S94" s="1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105</v>
      </c>
      <c r="C95" s="20">
        <v>0.99</v>
      </c>
      <c r="D95" s="20">
        <v>0.99</v>
      </c>
      <c r="E95" s="20">
        <v>0.99</v>
      </c>
      <c r="F95" s="20">
        <v>0.94</v>
      </c>
      <c r="G95" s="28">
        <v>0.94</v>
      </c>
      <c r="H95" s="29">
        <v>5.319148936170226E-2</v>
      </c>
      <c r="I95" s="30">
        <v>-5.0000000000000044E-2</v>
      </c>
      <c r="J95" s="21">
        <v>-5.0505050505050497E-2</v>
      </c>
      <c r="K95" s="31">
        <v>612000</v>
      </c>
      <c r="L95" s="31">
        <v>587734.86</v>
      </c>
      <c r="M95" s="22">
        <v>756.93183252411552</v>
      </c>
      <c r="N95" s="22">
        <v>5462.152</v>
      </c>
      <c r="O95" s="23">
        <v>0.96035107843137257</v>
      </c>
      <c r="P95" s="21">
        <v>2.2413793103448278</v>
      </c>
      <c r="Q95" s="20">
        <v>1.1499999999999999</v>
      </c>
      <c r="R95" s="20">
        <v>0.28999999999999998</v>
      </c>
      <c r="S95" s="1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106</v>
      </c>
      <c r="C96" s="20">
        <v>0.35</v>
      </c>
      <c r="D96" s="20">
        <v>0.35</v>
      </c>
      <c r="E96" s="20">
        <v>0.38</v>
      </c>
      <c r="F96" s="20">
        <v>0.36</v>
      </c>
      <c r="G96" s="28">
        <v>0.38</v>
      </c>
      <c r="H96" s="29">
        <v>5.555555555555558E-2</v>
      </c>
      <c r="I96" s="30">
        <v>3.0000000000000027E-2</v>
      </c>
      <c r="J96" s="21">
        <v>8.5714285714285854E-2</v>
      </c>
      <c r="K96" s="31">
        <v>879964</v>
      </c>
      <c r="L96" s="31">
        <v>327774.84000000003</v>
      </c>
      <c r="M96" s="22">
        <v>422.13458343529049</v>
      </c>
      <c r="N96" s="22">
        <v>1220.41860466</v>
      </c>
      <c r="O96" s="23">
        <v>0.37248664718102109</v>
      </c>
      <c r="P96" s="21">
        <v>0.89999999999999991</v>
      </c>
      <c r="Q96" s="20">
        <v>0.46</v>
      </c>
      <c r="R96" s="20">
        <v>0.2</v>
      </c>
      <c r="S96" s="1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126</v>
      </c>
      <c r="C97" s="20">
        <v>4.03</v>
      </c>
      <c r="D97" s="20">
        <v>4.03</v>
      </c>
      <c r="E97" s="20">
        <v>4.04</v>
      </c>
      <c r="F97" s="20">
        <v>4.04</v>
      </c>
      <c r="G97" s="28">
        <v>4.04</v>
      </c>
      <c r="H97" s="29">
        <v>0</v>
      </c>
      <c r="I97" s="30">
        <v>9.9999999999997868E-3</v>
      </c>
      <c r="J97" s="21">
        <v>2.4813895781636841E-3</v>
      </c>
      <c r="K97" s="31">
        <v>521885</v>
      </c>
      <c r="L97" s="31">
        <v>2112265.5699999998</v>
      </c>
      <c r="M97" s="22">
        <v>2720.344082836426</v>
      </c>
      <c r="N97" s="22">
        <v>888.8</v>
      </c>
      <c r="O97" s="23">
        <v>4.047377429893559</v>
      </c>
      <c r="P97" s="21">
        <v>3.1649484536082477</v>
      </c>
      <c r="Q97" s="20">
        <v>4.47</v>
      </c>
      <c r="R97" s="20">
        <v>0.97</v>
      </c>
      <c r="S97" s="1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36</v>
      </c>
      <c r="C98" s="20">
        <v>385</v>
      </c>
      <c r="D98" s="20">
        <v>385</v>
      </c>
      <c r="E98" s="20">
        <v>385</v>
      </c>
      <c r="F98" s="20">
        <v>385</v>
      </c>
      <c r="G98" s="28">
        <v>385</v>
      </c>
      <c r="H98" s="29">
        <v>0</v>
      </c>
      <c r="I98" s="30">
        <v>0</v>
      </c>
      <c r="J98" s="21">
        <v>0</v>
      </c>
      <c r="K98" s="31">
        <v>119359</v>
      </c>
      <c r="L98" s="31">
        <v>41890600.299999997</v>
      </c>
      <c r="M98" s="22">
        <v>53950.056409133635</v>
      </c>
      <c r="N98" s="22">
        <v>130715.90724499999</v>
      </c>
      <c r="O98" s="23">
        <v>350.96306353102824</v>
      </c>
      <c r="P98" s="21">
        <v>0.99481865284974091</v>
      </c>
      <c r="Q98" s="20">
        <v>385</v>
      </c>
      <c r="R98" s="20">
        <v>193</v>
      </c>
      <c r="S98" s="1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87</v>
      </c>
      <c r="C99" s="20">
        <v>44.4</v>
      </c>
      <c r="D99" s="20">
        <v>44.4</v>
      </c>
      <c r="E99" s="20">
        <v>44.4</v>
      </c>
      <c r="F99" s="20">
        <v>44.4</v>
      </c>
      <c r="G99" s="28">
        <v>44.4</v>
      </c>
      <c r="H99" s="29">
        <v>0</v>
      </c>
      <c r="I99" s="30">
        <v>0</v>
      </c>
      <c r="J99" s="21">
        <v>0</v>
      </c>
      <c r="K99" s="31">
        <v>62024</v>
      </c>
      <c r="L99" s="31">
        <v>2480400.2400000002</v>
      </c>
      <c r="M99" s="22">
        <v>3194.4572745888445</v>
      </c>
      <c r="N99" s="22">
        <v>454768.26140400005</v>
      </c>
      <c r="O99" s="23">
        <v>39.990975106410424</v>
      </c>
      <c r="P99" s="21">
        <v>6.1040000000000001</v>
      </c>
      <c r="Q99" s="20">
        <v>51</v>
      </c>
      <c r="R99" s="20">
        <v>6.05</v>
      </c>
      <c r="S99" s="1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103</v>
      </c>
      <c r="C100" s="20">
        <v>6.2</v>
      </c>
      <c r="D100" s="20">
        <v>6.2</v>
      </c>
      <c r="E100" s="20">
        <v>6.35</v>
      </c>
      <c r="F100" s="20">
        <v>6.18</v>
      </c>
      <c r="G100" s="28">
        <v>6.35</v>
      </c>
      <c r="H100" s="29">
        <v>2.7508090614886793E-2</v>
      </c>
      <c r="I100" s="30">
        <v>0.14999999999999947</v>
      </c>
      <c r="J100" s="21">
        <v>2.4193548387096753E-2</v>
      </c>
      <c r="K100" s="31">
        <v>12443223</v>
      </c>
      <c r="L100" s="31">
        <v>77803370.790000007</v>
      </c>
      <c r="M100" s="22">
        <v>100201.3867760506</v>
      </c>
      <c r="N100" s="22">
        <v>258114.73834149999</v>
      </c>
      <c r="O100" s="23">
        <v>6.2526702920939377</v>
      </c>
      <c r="P100" s="21">
        <v>4.6194690265486731</v>
      </c>
      <c r="Q100" s="20">
        <v>7.05</v>
      </c>
      <c r="R100" s="20">
        <v>1.1299999999999999</v>
      </c>
      <c r="S100" s="1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133</v>
      </c>
      <c r="C101" s="20">
        <v>1.05</v>
      </c>
      <c r="D101" s="20">
        <v>1.05</v>
      </c>
      <c r="E101" s="20">
        <v>1.05</v>
      </c>
      <c r="F101" s="20">
        <v>1.05</v>
      </c>
      <c r="G101" s="28">
        <v>1.05</v>
      </c>
      <c r="H101" s="29">
        <v>0</v>
      </c>
      <c r="I101" s="30">
        <v>0</v>
      </c>
      <c r="J101" s="21">
        <v>0</v>
      </c>
      <c r="K101" s="31">
        <v>18000</v>
      </c>
      <c r="L101" s="31">
        <v>17100</v>
      </c>
      <c r="M101" s="22">
        <v>22.022743956624208</v>
      </c>
      <c r="N101" s="22">
        <v>523.05758190000006</v>
      </c>
      <c r="O101" s="23">
        <v>0.95</v>
      </c>
      <c r="P101" s="21">
        <v>0.28048780487804881</v>
      </c>
      <c r="Q101" s="20">
        <v>1.05</v>
      </c>
      <c r="R101" s="20">
        <v>0.74</v>
      </c>
      <c r="S101" s="1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116</v>
      </c>
      <c r="C102" s="20">
        <v>2.38</v>
      </c>
      <c r="D102" s="20">
        <v>2.38</v>
      </c>
      <c r="E102" s="20">
        <v>2.38</v>
      </c>
      <c r="F102" s="20">
        <v>2.38</v>
      </c>
      <c r="G102" s="28">
        <v>2.38</v>
      </c>
      <c r="H102" s="29">
        <v>0</v>
      </c>
      <c r="I102" s="30">
        <v>0</v>
      </c>
      <c r="J102" s="21">
        <v>0</v>
      </c>
      <c r="K102" s="31">
        <v>49352</v>
      </c>
      <c r="L102" s="31">
        <v>116261.84</v>
      </c>
      <c r="M102" s="22">
        <v>149.73127100853864</v>
      </c>
      <c r="N102" s="22">
        <v>1177.9905200000001</v>
      </c>
      <c r="O102" s="23">
        <v>2.3557675474144917</v>
      </c>
      <c r="P102" s="21">
        <v>2.0126582278481009</v>
      </c>
      <c r="Q102" s="20">
        <v>3.9</v>
      </c>
      <c r="R102" s="20">
        <v>0.79</v>
      </c>
      <c r="S102" s="1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30</v>
      </c>
      <c r="C103" s="20">
        <v>14.35</v>
      </c>
      <c r="D103" s="20">
        <v>14.35</v>
      </c>
      <c r="E103" s="20">
        <v>15.7</v>
      </c>
      <c r="F103" s="20">
        <v>14.25</v>
      </c>
      <c r="G103" s="28">
        <v>15.7</v>
      </c>
      <c r="H103" s="29">
        <v>0.10175438596491215</v>
      </c>
      <c r="I103" s="30">
        <v>1.3499999999999996</v>
      </c>
      <c r="J103" s="21">
        <v>9.4076655052264702E-2</v>
      </c>
      <c r="K103" s="31">
        <v>5942417</v>
      </c>
      <c r="L103" s="31">
        <v>87932275.799999997</v>
      </c>
      <c r="M103" s="22">
        <v>113246.19856530194</v>
      </c>
      <c r="N103" s="22">
        <v>45940.266999200001</v>
      </c>
      <c r="O103" s="23">
        <v>14.797392340524066</v>
      </c>
      <c r="P103" s="21">
        <v>0.53170731707317076</v>
      </c>
      <c r="Q103" s="20">
        <v>15.7</v>
      </c>
      <c r="R103" s="20">
        <v>7.9</v>
      </c>
      <c r="S103" s="1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31</v>
      </c>
      <c r="C104" s="20">
        <v>19.850000000000001</v>
      </c>
      <c r="D104" s="20">
        <v>19.850000000000001</v>
      </c>
      <c r="E104" s="20">
        <v>20.9</v>
      </c>
      <c r="F104" s="20">
        <v>19.899999999999999</v>
      </c>
      <c r="G104" s="28">
        <v>20.9</v>
      </c>
      <c r="H104" s="29">
        <v>5.0251256281407031E-2</v>
      </c>
      <c r="I104" s="30">
        <v>1.0499999999999972</v>
      </c>
      <c r="J104" s="21">
        <v>5.2896725440805925E-2</v>
      </c>
      <c r="K104" s="31">
        <v>33932941</v>
      </c>
      <c r="L104" s="31">
        <v>688200763.45000005</v>
      </c>
      <c r="M104" s="22">
        <v>886319.83650366403</v>
      </c>
      <c r="N104" s="22">
        <v>714767.90663299989</v>
      </c>
      <c r="O104" s="23">
        <v>20.281200012990329</v>
      </c>
      <c r="P104" s="21">
        <v>1.75</v>
      </c>
      <c r="Q104" s="20">
        <v>20.9</v>
      </c>
      <c r="R104" s="20">
        <v>7.75</v>
      </c>
      <c r="S104" s="1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32</v>
      </c>
      <c r="C105" s="20">
        <v>6.8</v>
      </c>
      <c r="D105" s="20">
        <v>6.8</v>
      </c>
      <c r="E105" s="20">
        <v>6.8</v>
      </c>
      <c r="F105" s="20">
        <v>6.8</v>
      </c>
      <c r="G105" s="28">
        <v>6.8</v>
      </c>
      <c r="H105" s="29">
        <v>0</v>
      </c>
      <c r="I105" s="30">
        <v>0</v>
      </c>
      <c r="J105" s="21">
        <v>0</v>
      </c>
      <c r="K105" s="31">
        <v>175997</v>
      </c>
      <c r="L105" s="31">
        <v>1200021</v>
      </c>
      <c r="M105" s="22">
        <v>1545.4827617293649</v>
      </c>
      <c r="N105" s="22">
        <v>198021.118972</v>
      </c>
      <c r="O105" s="23">
        <v>6.8184173593868076</v>
      </c>
      <c r="P105" s="21">
        <v>6.25E-2</v>
      </c>
      <c r="Q105" s="20">
        <v>8.25</v>
      </c>
      <c r="R105" s="20">
        <v>6.3</v>
      </c>
      <c r="S105" s="1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35</v>
      </c>
      <c r="C106" s="20">
        <v>16.350000000000001</v>
      </c>
      <c r="D106" s="20">
        <v>16.350000000000001</v>
      </c>
      <c r="E106" s="20">
        <v>16.55</v>
      </c>
      <c r="F106" s="20">
        <v>16.2</v>
      </c>
      <c r="G106" s="28">
        <v>16.2</v>
      </c>
      <c r="H106" s="29">
        <v>2.1604938271605034E-2</v>
      </c>
      <c r="I106" s="30">
        <v>-0.15000000000000213</v>
      </c>
      <c r="J106" s="21">
        <v>-9.1743119266056716E-3</v>
      </c>
      <c r="K106" s="31">
        <v>3586187</v>
      </c>
      <c r="L106" s="31">
        <v>58976009.799999997</v>
      </c>
      <c r="M106" s="22">
        <v>75954.009556067846</v>
      </c>
      <c r="N106" s="22">
        <v>97200</v>
      </c>
      <c r="O106" s="23">
        <v>16.44532474184977</v>
      </c>
      <c r="P106" s="21">
        <v>0.15714285714285703</v>
      </c>
      <c r="Q106" s="20">
        <v>18.05</v>
      </c>
      <c r="R106" s="20">
        <v>11.1</v>
      </c>
      <c r="S106" s="1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7">
        <v>102</v>
      </c>
      <c r="B107" s="27" t="s">
        <v>33</v>
      </c>
      <c r="C107" s="20">
        <v>14.35</v>
      </c>
      <c r="D107" s="20">
        <v>14.35</v>
      </c>
      <c r="E107" s="20">
        <v>14.35</v>
      </c>
      <c r="F107" s="20">
        <v>14.35</v>
      </c>
      <c r="G107" s="28">
        <v>14.35</v>
      </c>
      <c r="H107" s="29">
        <v>0</v>
      </c>
      <c r="I107" s="30">
        <v>0</v>
      </c>
      <c r="J107" s="21">
        <v>0</v>
      </c>
      <c r="K107" s="31">
        <v>325610</v>
      </c>
      <c r="L107" s="31">
        <v>4449363.75</v>
      </c>
      <c r="M107" s="22">
        <v>5730.2455342769199</v>
      </c>
      <c r="N107" s="22">
        <v>82440.827733950005</v>
      </c>
      <c r="O107" s="23">
        <v>13.6647024047173</v>
      </c>
      <c r="P107" s="21">
        <v>0.23706896551724133</v>
      </c>
      <c r="Q107" s="20">
        <v>17.5</v>
      </c>
      <c r="R107" s="20">
        <v>11.1</v>
      </c>
      <c r="S107" s="1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7">
        <v>103</v>
      </c>
      <c r="B108" s="27" t="s">
        <v>61</v>
      </c>
      <c r="C108" s="20">
        <v>0.95</v>
      </c>
      <c r="D108" s="20">
        <v>0.95</v>
      </c>
      <c r="E108" s="20">
        <v>0.99</v>
      </c>
      <c r="F108" s="20">
        <v>0.98</v>
      </c>
      <c r="G108" s="28">
        <v>0.99</v>
      </c>
      <c r="H108" s="29">
        <v>1.0204081632652962E-2</v>
      </c>
      <c r="I108" s="30">
        <v>4.0000000000000036E-2</v>
      </c>
      <c r="J108" s="21">
        <v>4.2105263157894868E-2</v>
      </c>
      <c r="K108" s="31">
        <v>4941021</v>
      </c>
      <c r="L108" s="31">
        <v>4864470.59</v>
      </c>
      <c r="M108" s="22">
        <v>6264.8532332221457</v>
      </c>
      <c r="N108" s="22">
        <v>11572.444560599999</v>
      </c>
      <c r="O108" s="23">
        <v>0.98450716764814394</v>
      </c>
      <c r="P108" s="21">
        <v>0.79999999999999982</v>
      </c>
      <c r="Q108" s="20">
        <v>1.89</v>
      </c>
      <c r="R108" s="20">
        <v>0.48</v>
      </c>
      <c r="S108" s="1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7">
        <v>104</v>
      </c>
      <c r="B109" s="27" t="s">
        <v>113</v>
      </c>
      <c r="C109" s="20">
        <v>0.25</v>
      </c>
      <c r="D109" s="20">
        <v>0.25</v>
      </c>
      <c r="E109" s="20">
        <v>0.25</v>
      </c>
      <c r="F109" s="20">
        <v>0.24</v>
      </c>
      <c r="G109" s="28">
        <v>0.24</v>
      </c>
      <c r="H109" s="29">
        <v>4.1666666666666741E-2</v>
      </c>
      <c r="I109" s="30">
        <v>-1.0000000000000009E-2</v>
      </c>
      <c r="J109" s="21">
        <v>-4.0000000000000036E-2</v>
      </c>
      <c r="K109" s="31">
        <v>12720323</v>
      </c>
      <c r="L109" s="31">
        <v>3093109.75</v>
      </c>
      <c r="M109" s="22">
        <v>3983.553453449586</v>
      </c>
      <c r="N109" s="22">
        <v>3840</v>
      </c>
      <c r="O109" s="23">
        <v>0.24316283084949966</v>
      </c>
      <c r="P109" s="21">
        <v>0.19999999999999996</v>
      </c>
      <c r="Q109" s="20">
        <v>0.31</v>
      </c>
      <c r="R109" s="20">
        <v>0.2</v>
      </c>
      <c r="S109" s="1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7">
        <v>105</v>
      </c>
      <c r="B110" s="27" t="s">
        <v>76</v>
      </c>
      <c r="C110" s="20">
        <v>1.35</v>
      </c>
      <c r="D110" s="20">
        <v>1.35</v>
      </c>
      <c r="E110" s="20">
        <v>1.35</v>
      </c>
      <c r="F110" s="20">
        <v>1.32</v>
      </c>
      <c r="G110" s="28">
        <v>1.32</v>
      </c>
      <c r="H110" s="29">
        <v>2.2727272727272707E-2</v>
      </c>
      <c r="I110" s="30">
        <v>-3.0000000000000027E-2</v>
      </c>
      <c r="J110" s="21">
        <v>-2.2222222222222254E-2</v>
      </c>
      <c r="K110" s="31">
        <v>778396</v>
      </c>
      <c r="L110" s="31">
        <v>1037418.7</v>
      </c>
      <c r="M110" s="22">
        <v>1336.0705500534468</v>
      </c>
      <c r="N110" s="22">
        <v>24499.160320800002</v>
      </c>
      <c r="O110" s="23">
        <v>1.3327646853272628</v>
      </c>
      <c r="P110" s="21">
        <v>0.4505494505494505</v>
      </c>
      <c r="Q110" s="20">
        <v>1.4</v>
      </c>
      <c r="R110" s="20">
        <v>0.91</v>
      </c>
      <c r="S110" s="1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7">
        <v>106</v>
      </c>
      <c r="B111" s="27" t="s">
        <v>86</v>
      </c>
      <c r="C111" s="20">
        <v>2.35</v>
      </c>
      <c r="D111" s="20">
        <v>2.35</v>
      </c>
      <c r="E111" s="20">
        <v>2.12</v>
      </c>
      <c r="F111" s="20">
        <v>2.12</v>
      </c>
      <c r="G111" s="28">
        <v>2.12</v>
      </c>
      <c r="H111" s="29">
        <v>0</v>
      </c>
      <c r="I111" s="30">
        <v>-0.22999999999999998</v>
      </c>
      <c r="J111" s="21">
        <v>-9.7872340425531945E-2</v>
      </c>
      <c r="K111" s="31">
        <v>139120</v>
      </c>
      <c r="L111" s="31">
        <v>295913.90000000002</v>
      </c>
      <c r="M111" s="22">
        <v>381.1015235617603</v>
      </c>
      <c r="N111" s="22">
        <v>914.58814848000009</v>
      </c>
      <c r="O111" s="23">
        <v>2.1270406843013228</v>
      </c>
      <c r="P111" s="21">
        <v>0.11578947368421066</v>
      </c>
      <c r="Q111" s="20">
        <v>2.76</v>
      </c>
      <c r="R111" s="20">
        <v>1.66</v>
      </c>
      <c r="S111" s="1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7">
        <v>107</v>
      </c>
      <c r="B112" s="27" t="s">
        <v>104</v>
      </c>
      <c r="C112" s="20">
        <v>0.26</v>
      </c>
      <c r="D112" s="20">
        <v>0.26</v>
      </c>
      <c r="E112" s="20">
        <v>0.26</v>
      </c>
      <c r="F112" s="20">
        <v>0.26</v>
      </c>
      <c r="G112" s="28">
        <v>0.26</v>
      </c>
      <c r="H112" s="29">
        <v>0</v>
      </c>
      <c r="I112" s="30">
        <v>0</v>
      </c>
      <c r="J112" s="21">
        <v>0</v>
      </c>
      <c r="K112" s="31">
        <v>807165</v>
      </c>
      <c r="L112" s="31">
        <v>210409.4</v>
      </c>
      <c r="M112" s="22">
        <v>270.98200831970325</v>
      </c>
      <c r="N112" s="22">
        <v>3605.3333342000001</v>
      </c>
      <c r="O112" s="23">
        <v>0.26067706107177591</v>
      </c>
      <c r="P112" s="21">
        <v>0.30000000000000004</v>
      </c>
      <c r="Q112" s="20">
        <v>0.4</v>
      </c>
      <c r="R112" s="20">
        <v>0.2</v>
      </c>
      <c r="S112" s="1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7">
        <v>108</v>
      </c>
      <c r="B113" s="27" t="s">
        <v>127</v>
      </c>
      <c r="C113" s="20">
        <v>218.2</v>
      </c>
      <c r="D113" s="20">
        <v>218.2</v>
      </c>
      <c r="E113" s="20">
        <v>205</v>
      </c>
      <c r="F113" s="20">
        <v>205</v>
      </c>
      <c r="G113" s="28">
        <v>205</v>
      </c>
      <c r="H113" s="29">
        <v>0</v>
      </c>
      <c r="I113" s="30">
        <v>-13.199999999999989</v>
      </c>
      <c r="J113" s="21">
        <v>-6.0494958753437134E-2</v>
      </c>
      <c r="K113" s="31">
        <v>507021</v>
      </c>
      <c r="L113" s="31">
        <v>101041256.40000001</v>
      </c>
      <c r="M113" s="22">
        <v>130128.98940074955</v>
      </c>
      <c r="N113" s="22">
        <v>38955.609825</v>
      </c>
      <c r="O113" s="23">
        <v>199.28416456123119</v>
      </c>
      <c r="P113" s="21">
        <v>-0.16292364230298084</v>
      </c>
      <c r="Q113" s="20">
        <v>269.3</v>
      </c>
      <c r="R113" s="20">
        <v>205</v>
      </c>
      <c r="S113" s="1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7">
        <v>109</v>
      </c>
      <c r="B114" s="27" t="s">
        <v>54</v>
      </c>
      <c r="C114" s="20">
        <v>22.45</v>
      </c>
      <c r="D114" s="20">
        <v>22.45</v>
      </c>
      <c r="E114" s="20">
        <v>22.45</v>
      </c>
      <c r="F114" s="20">
        <v>22.45</v>
      </c>
      <c r="G114" s="28">
        <v>22.45</v>
      </c>
      <c r="H114" s="29">
        <v>0</v>
      </c>
      <c r="I114" s="30">
        <v>0</v>
      </c>
      <c r="J114" s="21">
        <v>0</v>
      </c>
      <c r="K114" s="31">
        <v>61822</v>
      </c>
      <c r="L114" s="31">
        <v>1375688.05</v>
      </c>
      <c r="M114" s="22">
        <v>1771.7208005460611</v>
      </c>
      <c r="N114" s="22">
        <v>28081.449236799996</v>
      </c>
      <c r="O114" s="23">
        <v>22.252402866293554</v>
      </c>
      <c r="P114" s="21">
        <v>9.7799511002444994E-2</v>
      </c>
      <c r="Q114" s="20">
        <v>25</v>
      </c>
      <c r="R114" s="20">
        <v>16.899999999999999</v>
      </c>
      <c r="S114" s="1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7">
        <v>110</v>
      </c>
      <c r="B115" s="27" t="s">
        <v>34</v>
      </c>
      <c r="C115" s="20">
        <v>29</v>
      </c>
      <c r="D115" s="20">
        <v>29</v>
      </c>
      <c r="E115" s="20">
        <v>28.25</v>
      </c>
      <c r="F115" s="20">
        <v>27.2</v>
      </c>
      <c r="G115" s="28">
        <v>27.2</v>
      </c>
      <c r="H115" s="29">
        <v>3.8602941176470562E-2</v>
      </c>
      <c r="I115" s="30">
        <v>-1.8000000000000007</v>
      </c>
      <c r="J115" s="21">
        <v>-6.2068965517241392E-2</v>
      </c>
      <c r="K115" s="31">
        <v>2022978</v>
      </c>
      <c r="L115" s="31">
        <v>56678335.350000001</v>
      </c>
      <c r="M115" s="22">
        <v>72994.881128697831</v>
      </c>
      <c r="N115" s="22">
        <v>438132.03759999998</v>
      </c>
      <c r="O115" s="23">
        <v>28.017277177507616</v>
      </c>
      <c r="P115" s="21">
        <v>0.1333333333333333</v>
      </c>
      <c r="Q115" s="20">
        <v>30.15</v>
      </c>
      <c r="R115" s="20">
        <v>23</v>
      </c>
      <c r="S115" s="1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7">
        <v>111</v>
      </c>
      <c r="B116" s="27" t="s">
        <v>81</v>
      </c>
      <c r="C116" s="20">
        <v>0.64</v>
      </c>
      <c r="D116" s="20">
        <v>0.64</v>
      </c>
      <c r="E116" s="20">
        <v>0.67</v>
      </c>
      <c r="F116" s="20">
        <v>0.63</v>
      </c>
      <c r="G116" s="28">
        <v>0.67</v>
      </c>
      <c r="H116" s="29">
        <v>6.3492063492063489E-2</v>
      </c>
      <c r="I116" s="30">
        <v>3.0000000000000027E-2</v>
      </c>
      <c r="J116" s="21">
        <v>4.6875E-2</v>
      </c>
      <c r="K116" s="31">
        <v>602942</v>
      </c>
      <c r="L116" s="31">
        <v>397578.01</v>
      </c>
      <c r="M116" s="22">
        <v>512.03267350960118</v>
      </c>
      <c r="N116" s="22">
        <v>16074.425271700002</v>
      </c>
      <c r="O116" s="23">
        <v>0.65939677448245437</v>
      </c>
      <c r="P116" s="21">
        <v>0.67500000000000004</v>
      </c>
      <c r="Q116" s="20">
        <v>0.94</v>
      </c>
      <c r="R116" s="20">
        <v>0.37</v>
      </c>
      <c r="S116" s="1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7">
        <v>112</v>
      </c>
      <c r="B117" s="27" t="s">
        <v>79</v>
      </c>
      <c r="C117" s="20">
        <v>4.84</v>
      </c>
      <c r="D117" s="20">
        <v>4.84</v>
      </c>
      <c r="E117" s="20">
        <v>4.8899999999999997</v>
      </c>
      <c r="F117" s="20">
        <v>4.7699999999999996</v>
      </c>
      <c r="G117" s="28">
        <v>4.8899999999999997</v>
      </c>
      <c r="H117" s="29">
        <v>2.515723270440251E-2</v>
      </c>
      <c r="I117" s="30">
        <v>4.9999999999999822E-2</v>
      </c>
      <c r="J117" s="21">
        <v>1.0330578512396604E-2</v>
      </c>
      <c r="K117" s="31">
        <v>5772065</v>
      </c>
      <c r="L117" s="31">
        <v>27692225.91</v>
      </c>
      <c r="M117" s="22">
        <v>35664.25735701315</v>
      </c>
      <c r="N117" s="22">
        <v>62876.379710399997</v>
      </c>
      <c r="O117" s="23">
        <v>4.7976289092378552</v>
      </c>
      <c r="P117" s="21">
        <v>0.25384615384615383</v>
      </c>
      <c r="Q117" s="20">
        <v>5.81</v>
      </c>
      <c r="R117" s="20">
        <v>3.58</v>
      </c>
      <c r="S117" s="1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7">
        <v>113</v>
      </c>
      <c r="B118" s="27" t="s">
        <v>39</v>
      </c>
      <c r="C118" s="20">
        <v>33.5</v>
      </c>
      <c r="D118" s="20">
        <v>33.5</v>
      </c>
      <c r="E118" s="20">
        <v>33.700000000000003</v>
      </c>
      <c r="F118" s="20">
        <v>33.1</v>
      </c>
      <c r="G118" s="28">
        <v>33.15</v>
      </c>
      <c r="H118" s="29">
        <v>1.812688821752273E-2</v>
      </c>
      <c r="I118" s="30">
        <v>-0.35000000000000142</v>
      </c>
      <c r="J118" s="21">
        <v>-1.0447761194029903E-2</v>
      </c>
      <c r="K118" s="31">
        <v>29899416</v>
      </c>
      <c r="L118" s="31">
        <v>996447206.70000005</v>
      </c>
      <c r="M118" s="22">
        <v>1283304.1929501463</v>
      </c>
      <c r="N118" s="22">
        <v>1040793.7691385</v>
      </c>
      <c r="O118" s="23">
        <v>33.326644463557415</v>
      </c>
      <c r="P118" s="21">
        <v>0.38124999999999987</v>
      </c>
      <c r="Q118" s="20">
        <v>37.1</v>
      </c>
      <c r="R118" s="20">
        <v>21.8</v>
      </c>
      <c r="S118" s="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1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16" t="s">
        <v>51</v>
      </c>
      <c r="B120" s="12"/>
      <c r="C120" s="13"/>
      <c r="D120" s="19"/>
      <c r="S120" s="1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D121" s="15"/>
      <c r="S121" s="1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1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43" spans="9:10" x14ac:dyDescent="0.25">
      <c r="I143"/>
      <c r="J143"/>
    </row>
    <row r="147" spans="189:189" x14ac:dyDescent="0.25">
      <c r="GG147" t="s">
        <v>48</v>
      </c>
    </row>
  </sheetData>
  <sortState xmlns:xlrd2="http://schemas.microsoft.com/office/spreadsheetml/2017/richdata2" ref="A6:R118">
    <sortCondition ref="B5:B118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8 P6:P118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8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8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18">
    <cfRule type="iconSet" priority="53582">
      <iconSet iconSet="3Arrows">
        <cfvo type="percent" val="0"/>
        <cfvo type="num" val="0"/>
        <cfvo type="num" val="0" gte="0"/>
      </iconSet>
    </cfRule>
  </conditionalFormatting>
  <conditionalFormatting sqref="P104:P118">
    <cfRule type="iconSet" priority="5358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Kayode Eseyin</cp:lastModifiedBy>
  <cp:lastPrinted>2023-07-11T13:32:53Z</cp:lastPrinted>
  <dcterms:created xsi:type="dcterms:W3CDTF">2011-05-06T08:53:19Z</dcterms:created>
  <dcterms:modified xsi:type="dcterms:W3CDTF">2023-10-31T13:42:48Z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