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161FE3E-A6E3-4F4A-9ED2-118659A4F465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<sst xmlns="http://schemas.openxmlformats.org/spreadsheetml/2006/main" count="131" uniqueCount="131">
  <si>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</si>
  <si>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</si>
  <si>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</si>
  <si>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</si>
  <si>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</si>
  <si>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</si>
  <si>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</si>
  <si>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</si>
  <si>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</si>
  <si>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</si>
  <si>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</si>
  <si>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</si>
  <si>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</si>
  <si>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</si>
  <si>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</si>
  <si>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</si>
  <si>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</si>
  <si>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</si>
  <si>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</si>
  <si>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</si>
  <si>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</si>
  <si>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</si>
  <si>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</si>
  <si>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</si>
  <si>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</si>
  <si>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</si>
  <si>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</si>
  <si>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</si>
  <si>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</si>
  <si>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</si>
  <si>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</si>
  <si>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</si>
  <si>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</si>
  <si>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</si>
  <si>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</si>
  <si>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</si>
  <si>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</si>
  <si>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</si>
  <si>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</si>
  <si>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</si>
  <si>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</si>
  <si>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</si>
  <si>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</si>
  <si>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</si>
  <si>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</si>
  <si>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</si>
  <si>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</si>
  <si>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</si>
  <si>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</si>
  <si>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</si>
  <si>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</si>
  <si>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</si>
  <si>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</si>
  <si>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</si>
  <si>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</si>
  <si>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</si>
  <si>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</si>
  <si>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</si>
  <si>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</si>
  <si>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</si>
  <si>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</si>
  <si>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</si>
  <si>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</si>
  <si>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</si>
  <si>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</si>
  <si>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</si>
  <si>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</si>
  <si>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</si>
  <si>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</si>
  <si>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</si>
  <si>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</si>
  <si>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</si>
  <si>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</si>
  <si>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</si>
  <si>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</si>
  <si>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</si>
  <si>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</si>
  <si>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</si>
  <si>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</si>
  <si>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</si>
  <si>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</si>
  <si>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ABCTRANS</t>
  </si>
  <si>
    <t>JAPAULOIL</t>
  </si>
  <si>
    <t>COURTVILLE</t>
  </si>
  <si>
    <t>IKEJAHOTEL</t>
  </si>
  <si>
    <t>MTNN</t>
  </si>
  <si>
    <t>LEARNAFRCA</t>
  </si>
  <si>
    <t>CILEASING</t>
  </si>
  <si>
    <t>UNITYBNK</t>
  </si>
  <si>
    <t>PRESTIGE</t>
  </si>
  <si>
    <t>MBENEFIT</t>
  </si>
  <si>
    <t>PRESCO</t>
  </si>
  <si>
    <t>LASACO</t>
  </si>
  <si>
    <t>LINKASSURE</t>
  </si>
  <si>
    <t>CHIPLC</t>
  </si>
  <si>
    <t>MANSARD</t>
  </si>
  <si>
    <t>LAWUNION</t>
  </si>
  <si>
    <t>AGLEVENT</t>
  </si>
  <si>
    <t>UNIONDAC</t>
  </si>
  <si>
    <t>BETAGLAS</t>
  </si>
  <si>
    <t>CORNERST</t>
  </si>
  <si>
    <t>ABBEYBDS</t>
  </si>
  <si>
    <t>CWG</t>
  </si>
  <si>
    <t>TOURIST</t>
  </si>
  <si>
    <t>BOCGAS</t>
  </si>
  <si>
    <t>MEYER</t>
  </si>
  <si>
    <t>ELLAHLAKES</t>
  </si>
  <si>
    <t>ACADEMY</t>
  </si>
  <si>
    <t>REGALINS</t>
  </si>
  <si>
    <t>RESORTSAL</t>
  </si>
  <si>
    <t>VERITASKAP</t>
  </si>
  <si>
    <t>TRANSEXPR</t>
  </si>
  <si>
    <t>NIGERINS</t>
  </si>
  <si>
    <t>SKYAVN</t>
  </si>
  <si>
    <t>AFRINSURE</t>
  </si>
  <si>
    <t>TANTALIZER</t>
  </si>
  <si>
    <t>CHELLARAM</t>
  </si>
  <si>
    <t>ALEX</t>
  </si>
  <si>
    <t>CAPHOTEL</t>
  </si>
  <si>
    <t>ETRANZACT</t>
  </si>
  <si>
    <t>GOLDINSURE</t>
  </si>
  <si>
    <t>INTERLINK</t>
  </si>
  <si>
    <t>MEDVIEWAIR</t>
  </si>
  <si>
    <t>MULTIVERSE</t>
  </si>
  <si>
    <t>NCR</t>
  </si>
  <si>
    <t>NNFM</t>
  </si>
  <si>
    <t>PORTPAINT</t>
  </si>
  <si>
    <t>REDSTAREX</t>
  </si>
  <si>
    <t>STUDPRESS</t>
  </si>
  <si>
    <t>TRANSCOHOT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</si>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</sst>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0"/>
  <sheetViews>
    <sheetView tabSelected="1" zoomScaleNormal="100" zoomScaleSheetLayoutView="100" workbookViewId="0">
      <pane ySplit="5" topLeftCell="A6" activePane="bottomLeft" state="frozen"/>
      <selection pane="bottomLeft" activeCell="GG139" sqref="GG13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43647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101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2400</v>
      </c>
      <c r="L6" s="32">
        <v>2146</v>
      </c>
      <c r="M6" s="33">
        <v>6.9913666720964329</v>
      </c>
      <c r="N6" s="33">
        <v>3780</v>
      </c>
      <c r="O6" s="34">
        <v>0.89416666666666667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81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127466</v>
      </c>
      <c r="L7" s="32">
        <v>37968.78</v>
      </c>
      <c r="M7" s="33">
        <v>123.69695390128686</v>
      </c>
      <c r="N7" s="33">
        <v>497.31</v>
      </c>
      <c r="O7" s="34">
        <v>0.29787378595076336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107</v>
      </c>
      <c r="C8" s="27">
        <v>0.27</v>
      </c>
      <c r="D8" s="27">
        <v>0.28999999999999998</v>
      </c>
      <c r="E8" s="27">
        <v>0.28999999999999998</v>
      </c>
      <c r="F8" s="27">
        <v>0.28999999999999998</v>
      </c>
      <c r="G8" s="28">
        <v>0.28999999999999998</v>
      </c>
      <c r="H8" s="29">
        <v>0</v>
      </c>
      <c r="I8" s="30">
        <v>1.9999999999999962E-2</v>
      </c>
      <c r="J8" s="31">
        <v>7.4074074074073959E-2</v>
      </c>
      <c r="K8" s="32">
        <v>481507</v>
      </c>
      <c r="L8" s="32">
        <v>139637.03</v>
      </c>
      <c r="M8" s="33">
        <v>454.91783678123477</v>
      </c>
      <c r="N8" s="33">
        <v>175.39199999999997</v>
      </c>
      <c r="O8" s="34">
        <v>0.28999999999999998</v>
      </c>
      <c r="P8" s="31">
        <v>-0.42000000000000004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6.5</v>
      </c>
      <c r="D9" s="27">
        <v>6.5</v>
      </c>
      <c r="E9" s="27">
        <v>6.65</v>
      </c>
      <c r="F9" s="27">
        <v>6.45</v>
      </c>
      <c r="G9" s="28">
        <v>6.65</v>
      </c>
      <c r="H9" s="29">
        <v>3.1007751937984551E-2</v>
      </c>
      <c r="I9" s="30">
        <v>0.15000000000000036</v>
      </c>
      <c r="J9" s="31">
        <v>2.3076923076923217E-2</v>
      </c>
      <c r="K9" s="32">
        <v>7636609</v>
      </c>
      <c r="L9" s="32">
        <v>50335892.25</v>
      </c>
      <c r="M9" s="33">
        <v>163987.26909920183</v>
      </c>
      <c r="N9" s="33">
        <v>236375.7503863</v>
      </c>
      <c r="O9" s="34">
        <v>6.5913931497605809</v>
      </c>
      <c r="P9" s="31">
        <v>-2.2058823529411686E-2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114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1000</v>
      </c>
      <c r="L10" s="32">
        <v>200</v>
      </c>
      <c r="M10" s="33">
        <v>0.65157191725036656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3.48</v>
      </c>
      <c r="D11" s="27">
        <v>3.48</v>
      </c>
      <c r="E11" s="27">
        <v>3.49</v>
      </c>
      <c r="F11" s="27">
        <v>3.49</v>
      </c>
      <c r="G11" s="28">
        <v>3.49</v>
      </c>
      <c r="H11" s="29">
        <v>0</v>
      </c>
      <c r="I11" s="30">
        <v>1.0000000000000231E-2</v>
      </c>
      <c r="J11" s="31">
        <v>2.8735632183909399E-3</v>
      </c>
      <c r="K11" s="32">
        <v>404206</v>
      </c>
      <c r="L11" s="32">
        <v>1414451.04</v>
      </c>
      <c r="M11" s="33">
        <v>4608.082879947875</v>
      </c>
      <c r="N11" s="33">
        <v>6980</v>
      </c>
      <c r="O11" s="34">
        <v>3.4993321227294993</v>
      </c>
      <c r="P11" s="31">
        <v>-9.8191214470284227E-2</v>
      </c>
      <c r="Q11" s="27">
        <v>4.92</v>
      </c>
      <c r="R11" s="27">
        <v>3.4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97</v>
      </c>
      <c r="C12" s="27">
        <v>0.3</v>
      </c>
      <c r="D12" s="27">
        <v>0.3</v>
      </c>
      <c r="E12" s="27">
        <v>0.3</v>
      </c>
      <c r="F12" s="27">
        <v>0.3</v>
      </c>
      <c r="G12" s="28">
        <v>0.3</v>
      </c>
      <c r="H12" s="29">
        <v>0</v>
      </c>
      <c r="I12" s="30">
        <v>0</v>
      </c>
      <c r="J12" s="31">
        <v>0</v>
      </c>
      <c r="K12" s="32">
        <v>19748</v>
      </c>
      <c r="L12" s="32">
        <v>5404.46</v>
      </c>
      <c r="M12" s="33">
        <v>17.60697181951458</v>
      </c>
      <c r="N12" s="33">
        <v>794.18709149999995</v>
      </c>
      <c r="O12" s="34">
        <v>0.27367125784889607</v>
      </c>
      <c r="P12" s="31">
        <v>0.11111111111111094</v>
      </c>
      <c r="Q12" s="27">
        <v>0.34</v>
      </c>
      <c r="R12" s="27">
        <v>0.24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18</v>
      </c>
      <c r="C13" s="27">
        <v>0.66</v>
      </c>
      <c r="D13" s="27">
        <v>0.66</v>
      </c>
      <c r="E13" s="27">
        <v>0.66</v>
      </c>
      <c r="F13" s="27">
        <v>0.66</v>
      </c>
      <c r="G13" s="28">
        <v>0.66</v>
      </c>
      <c r="H13" s="29">
        <v>0</v>
      </c>
      <c r="I13" s="30">
        <v>0</v>
      </c>
      <c r="J13" s="31">
        <v>0</v>
      </c>
      <c r="K13" s="32">
        <v>212386</v>
      </c>
      <c r="L13" s="32">
        <v>142370.5</v>
      </c>
      <c r="M13" s="33">
        <v>463.82309822446655</v>
      </c>
      <c r="N13" s="33">
        <v>418.44</v>
      </c>
      <c r="O13" s="34">
        <v>0.67033844038684287</v>
      </c>
      <c r="P13" s="31">
        <v>4.7619047619047672E-2</v>
      </c>
      <c r="Q13" s="27">
        <v>0.79</v>
      </c>
      <c r="R13" s="27">
        <v>0.6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117</v>
      </c>
      <c r="C14" s="27">
        <v>8.1</v>
      </c>
      <c r="D14" s="27">
        <v>8.1</v>
      </c>
      <c r="E14" s="27">
        <v>8.1</v>
      </c>
      <c r="F14" s="27">
        <v>8.1</v>
      </c>
      <c r="G14" s="28">
        <v>8.1</v>
      </c>
      <c r="H14" s="29">
        <v>0</v>
      </c>
      <c r="I14" s="30">
        <v>0</v>
      </c>
      <c r="J14" s="31">
        <v>0</v>
      </c>
      <c r="K14" s="32">
        <v>50</v>
      </c>
      <c r="L14" s="32">
        <v>365</v>
      </c>
      <c r="M14" s="33">
        <v>1.1891187489819188</v>
      </c>
      <c r="N14" s="33">
        <v>1781.6435999999999</v>
      </c>
      <c r="O14" s="34">
        <v>7.3</v>
      </c>
      <c r="P14" s="31">
        <v>-1.2195121951219523E-2</v>
      </c>
      <c r="Q14" s="27">
        <v>8.1999999999999993</v>
      </c>
      <c r="R14" s="27">
        <v>8.1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72</v>
      </c>
      <c r="C15" s="27">
        <v>7</v>
      </c>
      <c r="D15" s="27">
        <v>7</v>
      </c>
      <c r="E15" s="27">
        <v>7</v>
      </c>
      <c r="F15" s="27">
        <v>7</v>
      </c>
      <c r="G15" s="28">
        <v>7</v>
      </c>
      <c r="H15" s="29">
        <v>0</v>
      </c>
      <c r="I15" s="30">
        <v>0</v>
      </c>
      <c r="J15" s="31">
        <v>0</v>
      </c>
      <c r="K15" s="32">
        <v>1076272</v>
      </c>
      <c r="L15" s="32">
        <v>7533743</v>
      </c>
      <c r="M15" s="33">
        <v>24543.876852907641</v>
      </c>
      <c r="N15" s="33">
        <v>2028.7641289999999</v>
      </c>
      <c r="O15" s="34">
        <v>6.999850409561895</v>
      </c>
      <c r="P15" s="31">
        <v>-0.18604651162790697</v>
      </c>
      <c r="Q15" s="27">
        <v>9.25</v>
      </c>
      <c r="R15" s="27">
        <v>6.4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99</v>
      </c>
      <c r="C16" s="27">
        <v>66.349999999999994</v>
      </c>
      <c r="D16" s="27">
        <v>66.349999999999994</v>
      </c>
      <c r="E16" s="27">
        <v>66.349999999999994</v>
      </c>
      <c r="F16" s="27">
        <v>66.349999999999994</v>
      </c>
      <c r="G16" s="28">
        <v>66.349999999999994</v>
      </c>
      <c r="H16" s="29">
        <v>0</v>
      </c>
      <c r="I16" s="30">
        <v>0</v>
      </c>
      <c r="J16" s="31">
        <v>0</v>
      </c>
      <c r="K16" s="32">
        <v>704</v>
      </c>
      <c r="L16" s="32">
        <v>42088.4</v>
      </c>
      <c r="M16" s="33">
        <v>137.11809741000164</v>
      </c>
      <c r="N16" s="33">
        <v>33173.142199999995</v>
      </c>
      <c r="O16" s="34">
        <v>59.784659090909095</v>
      </c>
      <c r="P16" s="31">
        <v>-2.8550512445095211E-2</v>
      </c>
      <c r="Q16" s="27">
        <v>79</v>
      </c>
      <c r="R16" s="27">
        <v>55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104</v>
      </c>
      <c r="C17" s="27">
        <v>4.13</v>
      </c>
      <c r="D17" s="27">
        <v>4.13</v>
      </c>
      <c r="E17" s="27">
        <v>4.13</v>
      </c>
      <c r="F17" s="27">
        <v>4.13</v>
      </c>
      <c r="G17" s="28">
        <v>4.13</v>
      </c>
      <c r="H17" s="29">
        <v>0</v>
      </c>
      <c r="I17" s="30">
        <v>0</v>
      </c>
      <c r="J17" s="31">
        <v>0</v>
      </c>
      <c r="K17" s="32">
        <v>500</v>
      </c>
      <c r="L17" s="32">
        <v>2026</v>
      </c>
      <c r="M17" s="33">
        <v>6.6004235217462126</v>
      </c>
      <c r="N17" s="33">
        <v>1719.09063578</v>
      </c>
      <c r="O17" s="34">
        <v>4.0519999999999996</v>
      </c>
      <c r="P17" s="31">
        <v>-1.9002375296912177E-2</v>
      </c>
      <c r="Q17" s="27">
        <v>4.21</v>
      </c>
      <c r="R17" s="27">
        <v>3.76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10.5</v>
      </c>
      <c r="D18" s="27">
        <v>10.5</v>
      </c>
      <c r="E18" s="27">
        <v>10.5</v>
      </c>
      <c r="F18" s="27">
        <v>10.5</v>
      </c>
      <c r="G18" s="28">
        <v>10.5</v>
      </c>
      <c r="H18" s="29">
        <v>0</v>
      </c>
      <c r="I18" s="30">
        <v>0</v>
      </c>
      <c r="J18" s="31">
        <v>0</v>
      </c>
      <c r="K18" s="32">
        <v>451118</v>
      </c>
      <c r="L18" s="32">
        <v>4723976.2</v>
      </c>
      <c r="M18" s="33">
        <v>15390.051148395505</v>
      </c>
      <c r="N18" s="33">
        <v>19721.121419999999</v>
      </c>
      <c r="O18" s="34">
        <v>10.471708510855253</v>
      </c>
      <c r="P18" s="31">
        <v>5.0000000000000044E-2</v>
      </c>
      <c r="Q18" s="27">
        <v>12.1</v>
      </c>
      <c r="R18" s="27">
        <v>9.65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67</v>
      </c>
      <c r="C19" s="27">
        <v>27.5</v>
      </c>
      <c r="D19" s="27">
        <v>27.5</v>
      </c>
      <c r="E19" s="27">
        <v>27.5</v>
      </c>
      <c r="F19" s="27">
        <v>27.5</v>
      </c>
      <c r="G19" s="28">
        <v>27.5</v>
      </c>
      <c r="H19" s="29">
        <v>0</v>
      </c>
      <c r="I19" s="30">
        <v>0</v>
      </c>
      <c r="J19" s="31">
        <v>0</v>
      </c>
      <c r="K19" s="32">
        <v>26494</v>
      </c>
      <c r="L19" s="32">
        <v>738329.65</v>
      </c>
      <c r="M19" s="33">
        <v>2405.3743280664603</v>
      </c>
      <c r="N19" s="33">
        <v>19250</v>
      </c>
      <c r="O19" s="34">
        <v>27.867805918321132</v>
      </c>
      <c r="P19" s="31">
        <v>-0.21090387374461983</v>
      </c>
      <c r="Q19" s="27">
        <v>37.4</v>
      </c>
      <c r="R19" s="27">
        <v>27.5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118</v>
      </c>
      <c r="C20" s="27">
        <v>3.05</v>
      </c>
      <c r="D20" s="27">
        <v>3.05</v>
      </c>
      <c r="E20" s="27">
        <v>3.05</v>
      </c>
      <c r="F20" s="27">
        <v>3.05</v>
      </c>
      <c r="G20" s="28">
        <v>3.05</v>
      </c>
      <c r="H20" s="29">
        <v>0</v>
      </c>
      <c r="I20" s="30">
        <v>0</v>
      </c>
      <c r="J20" s="31">
        <v>0</v>
      </c>
      <c r="K20" s="32">
        <v>630</v>
      </c>
      <c r="L20" s="32">
        <v>1732.5</v>
      </c>
      <c r="M20" s="33">
        <v>5.6442417331812997</v>
      </c>
      <c r="N20" s="33">
        <v>4723.7789999999995</v>
      </c>
      <c r="O20" s="34">
        <v>2.75</v>
      </c>
      <c r="P20" s="31">
        <v>-1.6129032258064613E-2</v>
      </c>
      <c r="Q20" s="27">
        <v>3.1</v>
      </c>
      <c r="R20" s="27">
        <v>3.05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71</v>
      </c>
      <c r="C21" s="27">
        <v>2.57</v>
      </c>
      <c r="D21" s="27">
        <v>2.57</v>
      </c>
      <c r="E21" s="27">
        <v>2.57</v>
      </c>
      <c r="F21" s="27">
        <v>2.57</v>
      </c>
      <c r="G21" s="28">
        <v>2.57</v>
      </c>
      <c r="H21" s="29">
        <v>0</v>
      </c>
      <c r="I21" s="30">
        <v>0</v>
      </c>
      <c r="J21" s="31">
        <v>0</v>
      </c>
      <c r="K21" s="32">
        <v>8825</v>
      </c>
      <c r="L21" s="32">
        <v>21892.400000000001</v>
      </c>
      <c r="M21" s="33">
        <v>71.322365206059629</v>
      </c>
      <c r="N21" s="33">
        <v>8610.8100575000008</v>
      </c>
      <c r="O21" s="34">
        <v>2.4807252124645895</v>
      </c>
      <c r="P21" s="31">
        <v>0.33854166666666674</v>
      </c>
      <c r="Q21" s="27">
        <v>3</v>
      </c>
      <c r="R21" s="27">
        <v>1.9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68</v>
      </c>
      <c r="C22" s="27">
        <v>13.2</v>
      </c>
      <c r="D22" s="27">
        <v>13.2</v>
      </c>
      <c r="E22" s="27">
        <v>13.35</v>
      </c>
      <c r="F22" s="27">
        <v>13.2</v>
      </c>
      <c r="G22" s="28">
        <v>13.35</v>
      </c>
      <c r="H22" s="29">
        <v>1.1363636363636465E-2</v>
      </c>
      <c r="I22" s="30">
        <v>0.15000000000000036</v>
      </c>
      <c r="J22" s="31">
        <v>1.1363636363636465E-2</v>
      </c>
      <c r="K22" s="32">
        <v>281509</v>
      </c>
      <c r="L22" s="32">
        <v>3734121.5</v>
      </c>
      <c r="M22" s="33">
        <v>12165.243525004073</v>
      </c>
      <c r="N22" s="33">
        <v>16776.6481761</v>
      </c>
      <c r="O22" s="34">
        <v>13.264661165362387</v>
      </c>
      <c r="P22" s="31">
        <v>-0.31185567010309279</v>
      </c>
      <c r="Q22" s="27">
        <v>26.9</v>
      </c>
      <c r="R22" s="27">
        <v>12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79</v>
      </c>
      <c r="C23" s="27">
        <v>1.69</v>
      </c>
      <c r="D23" s="27">
        <v>1.69</v>
      </c>
      <c r="E23" s="27">
        <v>1.69</v>
      </c>
      <c r="F23" s="27">
        <v>1.69</v>
      </c>
      <c r="G23" s="28">
        <v>1.69</v>
      </c>
      <c r="H23" s="29">
        <v>0</v>
      </c>
      <c r="I23" s="30">
        <v>0</v>
      </c>
      <c r="J23" s="31">
        <v>0</v>
      </c>
      <c r="K23" s="32">
        <v>1150300</v>
      </c>
      <c r="L23" s="32">
        <v>1759959</v>
      </c>
      <c r="M23" s="33">
        <v>5733.6992995601895</v>
      </c>
      <c r="N23" s="33">
        <v>13231.849024159999</v>
      </c>
      <c r="O23" s="34">
        <v>1.53</v>
      </c>
      <c r="P23" s="31">
        <v>-0.15075376884422109</v>
      </c>
      <c r="Q23" s="27">
        <v>1.84</v>
      </c>
      <c r="R23" s="27">
        <v>1.01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77</v>
      </c>
      <c r="C24" s="27">
        <v>0.28999999999999998</v>
      </c>
      <c r="D24" s="27">
        <v>0.28999999999999998</v>
      </c>
      <c r="E24" s="27">
        <v>0.31</v>
      </c>
      <c r="F24" s="27">
        <v>0.31</v>
      </c>
      <c r="G24" s="28">
        <v>0.31</v>
      </c>
      <c r="H24" s="29">
        <v>0</v>
      </c>
      <c r="I24" s="30">
        <v>2.0000000000000018E-2</v>
      </c>
      <c r="J24" s="31">
        <v>6.8965517241379448E-2</v>
      </c>
      <c r="K24" s="32">
        <v>853718</v>
      </c>
      <c r="L24" s="32">
        <v>263990.40000000002</v>
      </c>
      <c r="M24" s="33">
        <v>860.04365531845588</v>
      </c>
      <c r="N24" s="33">
        <v>1455.7786000000001</v>
      </c>
      <c r="O24" s="34">
        <v>0.30922435745761484</v>
      </c>
      <c r="P24" s="31">
        <v>0.54999999999999982</v>
      </c>
      <c r="Q24" s="27">
        <v>0.53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116</v>
      </c>
      <c r="C25" s="27">
        <v>3.08</v>
      </c>
      <c r="D25" s="27">
        <v>3.08</v>
      </c>
      <c r="E25" s="27">
        <v>3.08</v>
      </c>
      <c r="F25" s="27">
        <v>3.08</v>
      </c>
      <c r="G25" s="28">
        <v>3.08</v>
      </c>
      <c r="H25" s="29">
        <v>0</v>
      </c>
      <c r="I25" s="30">
        <v>0</v>
      </c>
      <c r="J25" s="31">
        <v>0</v>
      </c>
      <c r="K25" s="32">
        <v>5454</v>
      </c>
      <c r="L25" s="32">
        <v>15162.12</v>
      </c>
      <c r="M25" s="33">
        <v>49.39605798990064</v>
      </c>
      <c r="N25" s="33">
        <v>2226.6089999999999</v>
      </c>
      <c r="O25" s="34">
        <v>2.7800000000000002</v>
      </c>
      <c r="P25" s="31">
        <v>0</v>
      </c>
      <c r="Q25" s="27">
        <v>3.08</v>
      </c>
      <c r="R25" s="27">
        <v>3.08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94</v>
      </c>
      <c r="C26" s="27">
        <v>0.26</v>
      </c>
      <c r="D26" s="27">
        <v>0.26</v>
      </c>
      <c r="E26" s="27">
        <v>0.28000000000000003</v>
      </c>
      <c r="F26" s="27">
        <v>0.28000000000000003</v>
      </c>
      <c r="G26" s="28">
        <v>0.28000000000000003</v>
      </c>
      <c r="H26" s="29">
        <v>0</v>
      </c>
      <c r="I26" s="30">
        <v>2.0000000000000018E-2</v>
      </c>
      <c r="J26" s="31">
        <v>7.6923076923077094E-2</v>
      </c>
      <c r="K26" s="32">
        <v>632500</v>
      </c>
      <c r="L26" s="32">
        <v>174925</v>
      </c>
      <c r="M26" s="33">
        <v>569.88108812510188</v>
      </c>
      <c r="N26" s="33">
        <v>1680.0000000000002</v>
      </c>
      <c r="O26" s="34">
        <v>0.27656126482213439</v>
      </c>
      <c r="P26" s="31">
        <v>-0.26315789473684204</v>
      </c>
      <c r="Q26" s="27">
        <v>0.38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87</v>
      </c>
      <c r="C27" s="27">
        <v>5.6</v>
      </c>
      <c r="D27" s="27">
        <v>5.6</v>
      </c>
      <c r="E27" s="27">
        <v>5.6</v>
      </c>
      <c r="F27" s="27">
        <v>5.6</v>
      </c>
      <c r="G27" s="28">
        <v>5.6</v>
      </c>
      <c r="H27" s="29">
        <v>0</v>
      </c>
      <c r="I27" s="30">
        <v>0</v>
      </c>
      <c r="J27" s="31">
        <v>0</v>
      </c>
      <c r="K27" s="32">
        <v>430</v>
      </c>
      <c r="L27" s="32">
        <v>2446.5</v>
      </c>
      <c r="M27" s="33">
        <v>7.9703534777651086</v>
      </c>
      <c r="N27" s="33">
        <v>10543.785907199999</v>
      </c>
      <c r="O27" s="34">
        <v>5.6895348837209303</v>
      </c>
      <c r="P27" s="31">
        <v>-0.32448733413751507</v>
      </c>
      <c r="Q27" s="27">
        <v>9.0399999999999991</v>
      </c>
      <c r="R27" s="27">
        <v>5.5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65</v>
      </c>
      <c r="C28" s="27">
        <v>21.65</v>
      </c>
      <c r="D28" s="27">
        <v>21.65</v>
      </c>
      <c r="E28" s="27">
        <v>21.65</v>
      </c>
      <c r="F28" s="27">
        <v>21.65</v>
      </c>
      <c r="G28" s="28">
        <v>21.65</v>
      </c>
      <c r="H28" s="29">
        <v>0</v>
      </c>
      <c r="I28" s="30">
        <v>0</v>
      </c>
      <c r="J28" s="31">
        <v>0</v>
      </c>
      <c r="K28" s="32">
        <v>217839</v>
      </c>
      <c r="L28" s="32">
        <v>4494933.5</v>
      </c>
      <c r="M28" s="33">
        <v>14643.862192539502</v>
      </c>
      <c r="N28" s="33">
        <v>15024.06333305</v>
      </c>
      <c r="O28" s="34">
        <v>20.634200028461386</v>
      </c>
      <c r="P28" s="31">
        <v>-6.8817204301075297E-2</v>
      </c>
      <c r="Q28" s="27">
        <v>23.25</v>
      </c>
      <c r="R28" s="27">
        <v>20.100000000000001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100</v>
      </c>
      <c r="C29" s="27">
        <v>0.2</v>
      </c>
      <c r="D29" s="27">
        <v>0.2</v>
      </c>
      <c r="E29" s="27">
        <v>0.22</v>
      </c>
      <c r="F29" s="27">
        <v>0.21</v>
      </c>
      <c r="G29" s="28">
        <v>0.22</v>
      </c>
      <c r="H29" s="29">
        <v>4.7619047619047672E-2</v>
      </c>
      <c r="I29" s="30">
        <v>1.999999999999999E-2</v>
      </c>
      <c r="J29" s="31">
        <v>9.9999999999999867E-2</v>
      </c>
      <c r="K29" s="32">
        <v>445000</v>
      </c>
      <c r="L29" s="32">
        <v>94000</v>
      </c>
      <c r="M29" s="33">
        <v>306.23880110767226</v>
      </c>
      <c r="N29" s="33">
        <v>3240.4916753000002</v>
      </c>
      <c r="O29" s="34">
        <v>0.21123595505617979</v>
      </c>
      <c r="P29" s="31">
        <v>9.9999999999999867E-2</v>
      </c>
      <c r="Q29" s="27">
        <v>0.25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83</v>
      </c>
      <c r="C30" s="27">
        <v>0.23</v>
      </c>
      <c r="D30" s="27">
        <v>0.23</v>
      </c>
      <c r="E30" s="27">
        <v>0.23</v>
      </c>
      <c r="F30" s="27">
        <v>0.23</v>
      </c>
      <c r="G30" s="28">
        <v>0.23</v>
      </c>
      <c r="H30" s="29">
        <v>0</v>
      </c>
      <c r="I30" s="30">
        <v>0</v>
      </c>
      <c r="J30" s="31">
        <v>0</v>
      </c>
      <c r="K30" s="32">
        <v>1482247</v>
      </c>
      <c r="L30" s="32">
        <v>340916.81</v>
      </c>
      <c r="M30" s="33">
        <v>1110.6590975728946</v>
      </c>
      <c r="N30" s="33">
        <v>816.96</v>
      </c>
      <c r="O30" s="34">
        <v>0.23</v>
      </c>
      <c r="P30" s="31">
        <v>0.14999999999999991</v>
      </c>
      <c r="Q30" s="27">
        <v>0.27</v>
      </c>
      <c r="R30" s="27">
        <v>0.2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58</v>
      </c>
      <c r="C31" s="27">
        <v>6.05</v>
      </c>
      <c r="D31" s="27">
        <v>6.05</v>
      </c>
      <c r="E31" s="27">
        <v>6.05</v>
      </c>
      <c r="F31" s="27">
        <v>6.05</v>
      </c>
      <c r="G31" s="28">
        <v>6.05</v>
      </c>
      <c r="H31" s="29">
        <v>0</v>
      </c>
      <c r="I31" s="30">
        <v>0</v>
      </c>
      <c r="J31" s="31">
        <v>0</v>
      </c>
      <c r="K31" s="32">
        <v>135731</v>
      </c>
      <c r="L31" s="32">
        <v>753911.2</v>
      </c>
      <c r="M31" s="33">
        <v>2456.1368301026223</v>
      </c>
      <c r="N31" s="33">
        <v>35585.278379750001</v>
      </c>
      <c r="O31" s="34">
        <v>5.5544510833928866</v>
      </c>
      <c r="P31" s="31">
        <v>7.0796460176991038E-2</v>
      </c>
      <c r="Q31" s="27">
        <v>6.8</v>
      </c>
      <c r="R31" s="27">
        <v>5.3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63</v>
      </c>
      <c r="C32" s="27">
        <v>1.4</v>
      </c>
      <c r="D32" s="27">
        <v>1.4</v>
      </c>
      <c r="E32" s="27">
        <v>1.4</v>
      </c>
      <c r="F32" s="27">
        <v>1.4</v>
      </c>
      <c r="G32" s="28">
        <v>1.4</v>
      </c>
      <c r="H32" s="29">
        <v>0</v>
      </c>
      <c r="I32" s="30">
        <v>0</v>
      </c>
      <c r="J32" s="31">
        <v>0</v>
      </c>
      <c r="K32" s="32">
        <v>1225834</v>
      </c>
      <c r="L32" s="32">
        <v>1720945.64</v>
      </c>
      <c r="M32" s="33">
        <v>5606.5992506922948</v>
      </c>
      <c r="N32" s="33">
        <v>1232.9254182</v>
      </c>
      <c r="O32" s="34">
        <v>1.4038977871392047</v>
      </c>
      <c r="P32" s="31">
        <v>-0.14634146341463417</v>
      </c>
      <c r="Q32" s="27">
        <v>2.25</v>
      </c>
      <c r="R32" s="27">
        <v>1.35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102</v>
      </c>
      <c r="C33" s="27">
        <v>2.54</v>
      </c>
      <c r="D33" s="27">
        <v>2.54</v>
      </c>
      <c r="E33" s="27">
        <v>2.54</v>
      </c>
      <c r="F33" s="27">
        <v>2.54</v>
      </c>
      <c r="G33" s="28">
        <v>2.54</v>
      </c>
      <c r="H33" s="29">
        <v>0</v>
      </c>
      <c r="I33" s="30">
        <v>0</v>
      </c>
      <c r="J33" s="31">
        <v>0</v>
      </c>
      <c r="K33" s="32">
        <v>327</v>
      </c>
      <c r="L33" s="32">
        <v>830.58</v>
      </c>
      <c r="M33" s="33">
        <v>2.7059130151490471</v>
      </c>
      <c r="N33" s="33">
        <v>6413.0589518600009</v>
      </c>
      <c r="O33" s="34">
        <v>2.54</v>
      </c>
      <c r="P33" s="31">
        <v>0</v>
      </c>
      <c r="Q33" s="27">
        <v>2.54</v>
      </c>
      <c r="R33" s="27">
        <v>2.54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41</v>
      </c>
      <c r="C34" s="27">
        <v>184</v>
      </c>
      <c r="D34" s="27">
        <v>184</v>
      </c>
      <c r="E34" s="27">
        <v>181</v>
      </c>
      <c r="F34" s="27">
        <v>181</v>
      </c>
      <c r="G34" s="28">
        <v>181</v>
      </c>
      <c r="H34" s="29">
        <v>0</v>
      </c>
      <c r="I34" s="30">
        <v>-3</v>
      </c>
      <c r="J34" s="31">
        <v>-1.6304347826086918E-2</v>
      </c>
      <c r="K34" s="32">
        <v>239695</v>
      </c>
      <c r="L34" s="32">
        <v>43405645.399999999</v>
      </c>
      <c r="M34" s="33">
        <v>141409.49796383776</v>
      </c>
      <c r="N34" s="33">
        <v>3084331.8403050001</v>
      </c>
      <c r="O34" s="34">
        <v>181.0869872129164</v>
      </c>
      <c r="P34" s="31">
        <v>-4.5861887190300377E-2</v>
      </c>
      <c r="Q34" s="27">
        <v>205</v>
      </c>
      <c r="R34" s="27">
        <v>170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45</v>
      </c>
      <c r="C35" s="27">
        <v>17.5</v>
      </c>
      <c r="D35" s="27">
        <v>17.5</v>
      </c>
      <c r="E35" s="27">
        <v>17.350000000000001</v>
      </c>
      <c r="F35" s="27">
        <v>17.350000000000001</v>
      </c>
      <c r="G35" s="28">
        <v>17.350000000000001</v>
      </c>
      <c r="H35" s="29">
        <v>0</v>
      </c>
      <c r="I35" s="30">
        <v>-0.14999999999999858</v>
      </c>
      <c r="J35" s="31">
        <v>-8.5714285714284522E-3</v>
      </c>
      <c r="K35" s="32">
        <v>310236</v>
      </c>
      <c r="L35" s="32">
        <v>5376705.0499999998</v>
      </c>
      <c r="M35" s="33">
        <v>17516.550089591139</v>
      </c>
      <c r="N35" s="33">
        <v>86750</v>
      </c>
      <c r="O35" s="34">
        <v>17.331015904021456</v>
      </c>
      <c r="P35" s="31">
        <v>1.5328467153284673</v>
      </c>
      <c r="Q35" s="27">
        <v>18.95</v>
      </c>
      <c r="R35" s="27">
        <v>5.6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20</v>
      </c>
      <c r="C36" s="27">
        <v>11.35</v>
      </c>
      <c r="D36" s="27">
        <v>11.35</v>
      </c>
      <c r="E36" s="27">
        <v>11.35</v>
      </c>
      <c r="F36" s="27">
        <v>11.35</v>
      </c>
      <c r="G36" s="28">
        <v>11.35</v>
      </c>
      <c r="H36" s="29">
        <v>0</v>
      </c>
      <c r="I36" s="30">
        <v>0</v>
      </c>
      <c r="J36" s="31">
        <v>0</v>
      </c>
      <c r="K36" s="32">
        <v>247530</v>
      </c>
      <c r="L36" s="32">
        <v>2838106.9</v>
      </c>
      <c r="M36" s="33">
        <v>9246.1537709724707</v>
      </c>
      <c r="N36" s="33">
        <v>136200</v>
      </c>
      <c r="O36" s="34">
        <v>11.465708802973376</v>
      </c>
      <c r="P36" s="31">
        <v>-0.25573770491803283</v>
      </c>
      <c r="Q36" s="27">
        <v>15.5</v>
      </c>
      <c r="R36" s="27">
        <v>10.6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106</v>
      </c>
      <c r="C37" s="27">
        <v>4.26</v>
      </c>
      <c r="D37" s="27">
        <v>4.26</v>
      </c>
      <c r="E37" s="27">
        <v>4.26</v>
      </c>
      <c r="F37" s="27">
        <v>4.26</v>
      </c>
      <c r="G37" s="28">
        <v>4.26</v>
      </c>
      <c r="H37" s="29">
        <v>0</v>
      </c>
      <c r="I37" s="30">
        <v>0</v>
      </c>
      <c r="J37" s="31">
        <v>0</v>
      </c>
      <c r="K37" s="32">
        <v>10</v>
      </c>
      <c r="L37" s="32">
        <v>42.5</v>
      </c>
      <c r="M37" s="33">
        <v>0.1384590324157029</v>
      </c>
      <c r="N37" s="33">
        <v>511.2</v>
      </c>
      <c r="O37" s="34">
        <v>4.25</v>
      </c>
      <c r="P37" s="31">
        <v>0</v>
      </c>
      <c r="Q37" s="27">
        <v>4.26</v>
      </c>
      <c r="R37" s="27">
        <v>4.26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46</v>
      </c>
      <c r="C38" s="27">
        <v>3.95</v>
      </c>
      <c r="D38" s="27">
        <v>3.95</v>
      </c>
      <c r="E38" s="27">
        <v>3.95</v>
      </c>
      <c r="F38" s="27">
        <v>3.95</v>
      </c>
      <c r="G38" s="28">
        <v>3.95</v>
      </c>
      <c r="H38" s="29">
        <v>0</v>
      </c>
      <c r="I38" s="30">
        <v>0</v>
      </c>
      <c r="J38" s="31">
        <v>0</v>
      </c>
      <c r="K38" s="32">
        <v>77529</v>
      </c>
      <c r="L38" s="32">
        <v>302343.75</v>
      </c>
      <c r="M38" s="33">
        <v>984.99348428082749</v>
      </c>
      <c r="N38" s="33">
        <v>5151.3713556500006</v>
      </c>
      <c r="O38" s="34">
        <v>3.8997504159733776</v>
      </c>
      <c r="P38" s="31">
        <v>-0.15957446808510634</v>
      </c>
      <c r="Q38" s="27">
        <v>5.3</v>
      </c>
      <c r="R38" s="27">
        <v>3.6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21</v>
      </c>
      <c r="C39" s="27">
        <v>11</v>
      </c>
      <c r="D39" s="27">
        <v>11</v>
      </c>
      <c r="E39" s="27">
        <v>10.199999999999999</v>
      </c>
      <c r="F39" s="27">
        <v>10</v>
      </c>
      <c r="G39" s="28">
        <v>10</v>
      </c>
      <c r="H39" s="29">
        <v>2.0000000000000018E-2</v>
      </c>
      <c r="I39" s="30">
        <v>-1</v>
      </c>
      <c r="J39" s="31">
        <v>-9.0909090909090939E-2</v>
      </c>
      <c r="K39" s="32">
        <v>2895150</v>
      </c>
      <c r="L39" s="32">
        <v>29051216.800000001</v>
      </c>
      <c r="M39" s="33">
        <v>94644.785144160298</v>
      </c>
      <c r="N39" s="33">
        <v>183495.51215</v>
      </c>
      <c r="O39" s="34">
        <v>10.034442705904702</v>
      </c>
      <c r="P39" s="31">
        <v>-0.2857142857142857</v>
      </c>
      <c r="Q39" s="27">
        <v>15</v>
      </c>
      <c r="R39" s="27">
        <v>9.15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119</v>
      </c>
      <c r="C40" s="27">
        <v>2.38</v>
      </c>
      <c r="D40" s="27">
        <v>2.38</v>
      </c>
      <c r="E40" s="27">
        <v>2.38</v>
      </c>
      <c r="F40" s="27">
        <v>2.38</v>
      </c>
      <c r="G40" s="28">
        <v>2.38</v>
      </c>
      <c r="H40" s="29">
        <v>0</v>
      </c>
      <c r="I40" s="30">
        <v>0</v>
      </c>
      <c r="J40" s="31">
        <v>0</v>
      </c>
      <c r="K40" s="32">
        <v>150</v>
      </c>
      <c r="L40" s="32">
        <v>357</v>
      </c>
      <c r="M40" s="33">
        <v>1.1630558722919042</v>
      </c>
      <c r="N40" s="33">
        <v>9996</v>
      </c>
      <c r="O40" s="34">
        <v>2.38</v>
      </c>
      <c r="P40" s="31">
        <v>-0.39746835443037976</v>
      </c>
      <c r="Q40" s="27">
        <v>3.95</v>
      </c>
      <c r="R40" s="27">
        <v>2.38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42</v>
      </c>
      <c r="C41" s="27">
        <v>6.55</v>
      </c>
      <c r="D41" s="27">
        <v>6.55</v>
      </c>
      <c r="E41" s="27">
        <v>6.6</v>
      </c>
      <c r="F41" s="27">
        <v>6.5</v>
      </c>
      <c r="G41" s="28">
        <v>6.6</v>
      </c>
      <c r="H41" s="29">
        <v>1.538461538461533E-2</v>
      </c>
      <c r="I41" s="30">
        <v>4.9999999999999822E-2</v>
      </c>
      <c r="J41" s="31">
        <v>7.6335877862594437E-3</v>
      </c>
      <c r="K41" s="32">
        <v>12359301</v>
      </c>
      <c r="L41" s="32">
        <v>81363310.849999994</v>
      </c>
      <c r="M41" s="33">
        <v>265070.24222186022</v>
      </c>
      <c r="N41" s="33">
        <v>236908.93242719999</v>
      </c>
      <c r="O41" s="34">
        <v>6.5831644402867111</v>
      </c>
      <c r="P41" s="31">
        <v>-0.16981132075471705</v>
      </c>
      <c r="Q41" s="27">
        <v>8.4499999999999993</v>
      </c>
      <c r="R41" s="27">
        <v>6.55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22</v>
      </c>
      <c r="C42" s="27">
        <v>1.63</v>
      </c>
      <c r="D42" s="27">
        <v>1.63</v>
      </c>
      <c r="E42" s="27">
        <v>1.69</v>
      </c>
      <c r="F42" s="27">
        <v>1.55</v>
      </c>
      <c r="G42" s="28">
        <v>1.6</v>
      </c>
      <c r="H42" s="29">
        <v>9.0322580645161299E-2</v>
      </c>
      <c r="I42" s="30">
        <v>-2.9999999999999805E-2</v>
      </c>
      <c r="J42" s="31">
        <v>-1.8404907975460016E-2</v>
      </c>
      <c r="K42" s="32">
        <v>2841215</v>
      </c>
      <c r="L42" s="32">
        <v>4601586.49</v>
      </c>
      <c r="M42" s="33">
        <v>14991.322658413425</v>
      </c>
      <c r="N42" s="33">
        <v>31684.3372064</v>
      </c>
      <c r="O42" s="34">
        <v>1.619584047669747</v>
      </c>
      <c r="P42" s="31">
        <v>-0.15343915343915338</v>
      </c>
      <c r="Q42" s="27">
        <v>2.41</v>
      </c>
      <c r="R42" s="27">
        <v>1.55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23</v>
      </c>
      <c r="C43" s="27">
        <v>1.7</v>
      </c>
      <c r="D43" s="27">
        <v>1.7</v>
      </c>
      <c r="E43" s="27">
        <v>1.79</v>
      </c>
      <c r="F43" s="27">
        <v>1.67</v>
      </c>
      <c r="G43" s="28">
        <v>1.79</v>
      </c>
      <c r="H43" s="29">
        <v>7.1856287425149823E-2</v>
      </c>
      <c r="I43" s="30">
        <v>9.000000000000008E-2</v>
      </c>
      <c r="J43" s="31">
        <v>5.2941176470588269E-2</v>
      </c>
      <c r="K43" s="32">
        <v>4039173</v>
      </c>
      <c r="L43" s="32">
        <v>6850822.5</v>
      </c>
      <c r="M43" s="33">
        <v>22319.017755334746</v>
      </c>
      <c r="N43" s="33">
        <v>51864.886671170003</v>
      </c>
      <c r="O43" s="34">
        <v>1.6960953393182219</v>
      </c>
      <c r="P43" s="31">
        <v>-0.11822660098522153</v>
      </c>
      <c r="Q43" s="27">
        <v>2.78</v>
      </c>
      <c r="R43" s="27">
        <v>1.65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24</v>
      </c>
      <c r="C44" s="27">
        <v>14</v>
      </c>
      <c r="D44" s="27">
        <v>14</v>
      </c>
      <c r="E44" s="27">
        <v>14</v>
      </c>
      <c r="F44" s="27">
        <v>14</v>
      </c>
      <c r="G44" s="28">
        <v>14</v>
      </c>
      <c r="H44" s="29">
        <v>0</v>
      </c>
      <c r="I44" s="30">
        <v>0</v>
      </c>
      <c r="J44" s="31">
        <v>0</v>
      </c>
      <c r="K44" s="32">
        <v>1242481</v>
      </c>
      <c r="L44" s="32">
        <v>17394128.300000001</v>
      </c>
      <c r="M44" s="33">
        <v>56667.627626649293</v>
      </c>
      <c r="N44" s="33">
        <v>57405.314469999998</v>
      </c>
      <c r="O44" s="34">
        <v>13.999512507635933</v>
      </c>
      <c r="P44" s="31">
        <v>-0.39393939393939392</v>
      </c>
      <c r="Q44" s="27">
        <v>22.2</v>
      </c>
      <c r="R44" s="27">
        <v>13.35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44</v>
      </c>
      <c r="C45" s="27">
        <v>26.8</v>
      </c>
      <c r="D45" s="27">
        <v>26.8</v>
      </c>
      <c r="E45" s="27">
        <v>27.2</v>
      </c>
      <c r="F45" s="27">
        <v>25.5</v>
      </c>
      <c r="G45" s="28">
        <v>27</v>
      </c>
      <c r="H45" s="29">
        <v>6.6666666666666652E-2</v>
      </c>
      <c r="I45" s="30">
        <v>0.19999999999999929</v>
      </c>
      <c r="J45" s="31">
        <v>7.4626865671640896E-3</v>
      </c>
      <c r="K45" s="32">
        <v>896504</v>
      </c>
      <c r="L45" s="32">
        <v>23583680.350000001</v>
      </c>
      <c r="M45" s="33">
        <v>76832.319107346484</v>
      </c>
      <c r="N45" s="33">
        <v>35166.989781000004</v>
      </c>
      <c r="O45" s="34">
        <v>26.306274539767809</v>
      </c>
      <c r="P45" s="31">
        <v>-5.9233449477351874E-2</v>
      </c>
      <c r="Q45" s="27">
        <v>35.299999999999997</v>
      </c>
      <c r="R45" s="27">
        <v>24.3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57</v>
      </c>
      <c r="C46" s="27">
        <v>10.199999999999999</v>
      </c>
      <c r="D46" s="27">
        <v>10.199999999999999</v>
      </c>
      <c r="E46" s="27">
        <v>10.199999999999999</v>
      </c>
      <c r="F46" s="27">
        <v>10.199999999999999</v>
      </c>
      <c r="G46" s="28">
        <v>10.199999999999999</v>
      </c>
      <c r="H46" s="29">
        <v>0</v>
      </c>
      <c r="I46" s="30">
        <v>0</v>
      </c>
      <c r="J46" s="31">
        <v>0</v>
      </c>
      <c r="K46" s="32">
        <v>92037</v>
      </c>
      <c r="L46" s="32">
        <v>913511.3</v>
      </c>
      <c r="M46" s="33">
        <v>2976.0915458543741</v>
      </c>
      <c r="N46" s="33">
        <v>12197.9401776</v>
      </c>
      <c r="O46" s="34">
        <v>9.9254788834925094</v>
      </c>
      <c r="P46" s="31">
        <v>-0.29655172413793107</v>
      </c>
      <c r="Q46" s="27">
        <v>14.5</v>
      </c>
      <c r="R46" s="27">
        <v>7.65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120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20</v>
      </c>
      <c r="L47" s="32">
        <v>4</v>
      </c>
      <c r="M47" s="33">
        <v>1.3031438345007331E-2</v>
      </c>
      <c r="N47" s="33">
        <v>909.98940000000005</v>
      </c>
      <c r="O47" s="34">
        <v>0.2</v>
      </c>
      <c r="P47" s="31">
        <v>-0.62264150943396224</v>
      </c>
      <c r="Q47" s="27">
        <v>0.53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25</v>
      </c>
      <c r="C48" s="27">
        <v>32.9</v>
      </c>
      <c r="D48" s="27">
        <v>32.9</v>
      </c>
      <c r="E48" s="27">
        <v>31.25</v>
      </c>
      <c r="F48" s="27">
        <v>30.6</v>
      </c>
      <c r="G48" s="28">
        <v>30.6</v>
      </c>
      <c r="H48" s="29">
        <v>2.1241830065359402E-2</v>
      </c>
      <c r="I48" s="30">
        <v>-2.2999999999999972</v>
      </c>
      <c r="J48" s="31">
        <v>-6.990881458966558E-2</v>
      </c>
      <c r="K48" s="32">
        <v>7502316</v>
      </c>
      <c r="L48" s="32">
        <v>232576754.84999999</v>
      </c>
      <c r="M48" s="33">
        <v>757702.41032741487</v>
      </c>
      <c r="N48" s="33">
        <v>900594.08425439999</v>
      </c>
      <c r="O48" s="34">
        <v>31.000660975890643</v>
      </c>
      <c r="P48" s="31">
        <v>-0.11175616835994195</v>
      </c>
      <c r="Q48" s="27">
        <v>38.950000000000003</v>
      </c>
      <c r="R48" s="27">
        <v>30.4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26</v>
      </c>
      <c r="C49" s="27">
        <v>47.65</v>
      </c>
      <c r="D49" s="27">
        <v>47.65</v>
      </c>
      <c r="E49" s="27">
        <v>47.8</v>
      </c>
      <c r="F49" s="27">
        <v>47.8</v>
      </c>
      <c r="G49" s="28">
        <v>47.8</v>
      </c>
      <c r="H49" s="29">
        <v>0</v>
      </c>
      <c r="I49" s="30">
        <v>0.14999999999999858</v>
      </c>
      <c r="J49" s="31">
        <v>3.1479538300105414E-3</v>
      </c>
      <c r="K49" s="32">
        <v>1773859</v>
      </c>
      <c r="L49" s="32">
        <v>84813940.5</v>
      </c>
      <c r="M49" s="33">
        <v>276311.90910571755</v>
      </c>
      <c r="N49" s="33">
        <v>71981.45538639999</v>
      </c>
      <c r="O49" s="34">
        <v>47.813236846897077</v>
      </c>
      <c r="P49" s="31">
        <v>-0.33611111111111114</v>
      </c>
      <c r="Q49" s="27">
        <v>72</v>
      </c>
      <c r="R49" s="27">
        <v>45.75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50</v>
      </c>
      <c r="C50" s="27">
        <v>1.01</v>
      </c>
      <c r="D50" s="27">
        <v>1</v>
      </c>
      <c r="E50" s="27">
        <v>1.01</v>
      </c>
      <c r="F50" s="27">
        <v>1</v>
      </c>
      <c r="G50" s="28">
        <v>1</v>
      </c>
      <c r="H50" s="29">
        <v>1.0000000000000009E-2</v>
      </c>
      <c r="I50" s="30">
        <v>-1.0000000000000009E-2</v>
      </c>
      <c r="J50" s="31">
        <v>-9.9009900990099098E-3</v>
      </c>
      <c r="K50" s="32">
        <v>2621760</v>
      </c>
      <c r="L50" s="32">
        <v>2628481.94</v>
      </c>
      <c r="M50" s="33">
        <v>8563.225085518814</v>
      </c>
      <c r="N50" s="33">
        <v>7930.197658</v>
      </c>
      <c r="O50" s="34">
        <v>1.0025639036372513</v>
      </c>
      <c r="P50" s="31">
        <v>-0.21875</v>
      </c>
      <c r="Q50" s="27">
        <v>1.4</v>
      </c>
      <c r="R50" s="27">
        <v>1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84</v>
      </c>
      <c r="C51" s="27">
        <v>1.43</v>
      </c>
      <c r="D51" s="27">
        <v>1.43</v>
      </c>
      <c r="E51" s="27">
        <v>1.43</v>
      </c>
      <c r="F51" s="27">
        <v>1.43</v>
      </c>
      <c r="G51" s="28">
        <v>1.43</v>
      </c>
      <c r="H51" s="29">
        <v>0</v>
      </c>
      <c r="I51" s="30">
        <v>0</v>
      </c>
      <c r="J51" s="31">
        <v>0</v>
      </c>
      <c r="K51" s="32">
        <v>20601</v>
      </c>
      <c r="L51" s="32">
        <v>32343.57</v>
      </c>
      <c r="M51" s="33">
        <v>105.37080957810718</v>
      </c>
      <c r="N51" s="33">
        <v>2972.6788505699997</v>
      </c>
      <c r="O51" s="34">
        <v>1.57</v>
      </c>
      <c r="P51" s="31">
        <v>-6.5359477124183107E-2</v>
      </c>
      <c r="Q51" s="27">
        <v>2.2999999999999998</v>
      </c>
      <c r="R51" s="27">
        <v>1.3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70</v>
      </c>
      <c r="C52" s="27">
        <v>18.3</v>
      </c>
      <c r="D52" s="27">
        <v>18.3</v>
      </c>
      <c r="E52" s="27">
        <v>18.3</v>
      </c>
      <c r="F52" s="27">
        <v>18.3</v>
      </c>
      <c r="G52" s="28">
        <v>18.3</v>
      </c>
      <c r="H52" s="29">
        <v>0</v>
      </c>
      <c r="I52" s="30">
        <v>0</v>
      </c>
      <c r="J52" s="31">
        <v>0</v>
      </c>
      <c r="K52" s="32">
        <v>65400</v>
      </c>
      <c r="L52" s="32">
        <v>1195280</v>
      </c>
      <c r="M52" s="33">
        <v>3894.0544062550907</v>
      </c>
      <c r="N52" s="33">
        <v>157304.27342879999</v>
      </c>
      <c r="O52" s="34">
        <v>18.276452599388378</v>
      </c>
      <c r="P52" s="31">
        <v>-0.4</v>
      </c>
      <c r="Q52" s="27">
        <v>31.5</v>
      </c>
      <c r="R52" s="27">
        <v>16.7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121</v>
      </c>
      <c r="C53" s="27">
        <v>3.2</v>
      </c>
      <c r="D53" s="27">
        <v>3.2</v>
      </c>
      <c r="E53" s="27">
        <v>3.2</v>
      </c>
      <c r="F53" s="27">
        <v>3.2</v>
      </c>
      <c r="G53" s="28">
        <v>3.2</v>
      </c>
      <c r="H53" s="29">
        <v>0</v>
      </c>
      <c r="I53" s="30">
        <v>0</v>
      </c>
      <c r="J53" s="31">
        <v>0</v>
      </c>
      <c r="K53" s="32">
        <v>100</v>
      </c>
      <c r="L53" s="32">
        <v>321</v>
      </c>
      <c r="M53" s="33">
        <v>1.0457729271868383</v>
      </c>
      <c r="N53" s="33">
        <v>757.4384672000001</v>
      </c>
      <c r="O53" s="34">
        <v>3.21</v>
      </c>
      <c r="P53" s="31">
        <v>-0.11111111111111105</v>
      </c>
      <c r="Q53" s="27">
        <v>3.6</v>
      </c>
      <c r="R53" s="27">
        <v>3.2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69</v>
      </c>
      <c r="C54" s="27">
        <v>0.47</v>
      </c>
      <c r="D54" s="27">
        <v>0.47</v>
      </c>
      <c r="E54" s="27">
        <v>0.47</v>
      </c>
      <c r="F54" s="27">
        <v>0.44</v>
      </c>
      <c r="G54" s="28">
        <v>0.47</v>
      </c>
      <c r="H54" s="29">
        <v>6.8181818181818121E-2</v>
      </c>
      <c r="I54" s="30">
        <v>0</v>
      </c>
      <c r="J54" s="31">
        <v>0</v>
      </c>
      <c r="K54" s="32">
        <v>1011200</v>
      </c>
      <c r="L54" s="32">
        <v>453264</v>
      </c>
      <c r="M54" s="33">
        <v>1476.6704675028507</v>
      </c>
      <c r="N54" s="33">
        <v>13848.197171</v>
      </c>
      <c r="O54" s="34">
        <v>0.44824367088607597</v>
      </c>
      <c r="P54" s="31">
        <v>-6.0000000000000053E-2</v>
      </c>
      <c r="Q54" s="27">
        <v>0.65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82</v>
      </c>
      <c r="C55" s="27">
        <v>0.24</v>
      </c>
      <c r="D55" s="27">
        <v>0.24</v>
      </c>
      <c r="E55" s="27">
        <v>0.24</v>
      </c>
      <c r="F55" s="27">
        <v>0.23</v>
      </c>
      <c r="G55" s="28">
        <v>0.23</v>
      </c>
      <c r="H55" s="29">
        <v>4.3478260869565188E-2</v>
      </c>
      <c r="I55" s="30">
        <v>-9.9999999999999811E-3</v>
      </c>
      <c r="J55" s="31">
        <v>-4.166666666666663E-2</v>
      </c>
      <c r="K55" s="32">
        <v>2416561</v>
      </c>
      <c r="L55" s="32">
        <v>559834.03</v>
      </c>
      <c r="M55" s="33">
        <v>1823.8606613454961</v>
      </c>
      <c r="N55" s="33">
        <v>1440.42139468</v>
      </c>
      <c r="O55" s="34">
        <v>0.23166559006786919</v>
      </c>
      <c r="P55" s="31">
        <v>9.5238095238095344E-2</v>
      </c>
      <c r="Q55" s="27">
        <v>0.39</v>
      </c>
      <c r="R55" s="27">
        <v>0.2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54</v>
      </c>
      <c r="C56" s="27">
        <v>21.9</v>
      </c>
      <c r="D56" s="27">
        <v>21.9</v>
      </c>
      <c r="E56" s="27">
        <v>21.9</v>
      </c>
      <c r="F56" s="27">
        <v>21.9</v>
      </c>
      <c r="G56" s="28">
        <v>21.9</v>
      </c>
      <c r="H56" s="29">
        <v>0</v>
      </c>
      <c r="I56" s="30">
        <v>0</v>
      </c>
      <c r="J56" s="31">
        <v>0</v>
      </c>
      <c r="K56" s="32">
        <v>4370</v>
      </c>
      <c r="L56" s="32">
        <v>88164.4</v>
      </c>
      <c r="M56" s="33">
        <v>287.22723570614107</v>
      </c>
      <c r="N56" s="33">
        <v>28907.999999999996</v>
      </c>
      <c r="O56" s="34">
        <v>20.174919908466819</v>
      </c>
      <c r="P56" s="31">
        <v>8.9552238805969964E-2</v>
      </c>
      <c r="Q56" s="27">
        <v>28.4</v>
      </c>
      <c r="R56" s="27">
        <v>19.5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92</v>
      </c>
      <c r="C57" s="27">
        <v>0.28999999999999998</v>
      </c>
      <c r="D57" s="27">
        <v>0.28999999999999998</v>
      </c>
      <c r="E57" s="27">
        <v>0.28999999999999998</v>
      </c>
      <c r="F57" s="27">
        <v>0.28999999999999998</v>
      </c>
      <c r="G57" s="28">
        <v>0.28999999999999998</v>
      </c>
      <c r="H57" s="29">
        <v>0</v>
      </c>
      <c r="I57" s="30">
        <v>0</v>
      </c>
      <c r="J57" s="31">
        <v>0</v>
      </c>
      <c r="K57" s="32">
        <v>100950</v>
      </c>
      <c r="L57" s="32">
        <v>29275.5</v>
      </c>
      <c r="M57" s="33">
        <v>95.375468317315523</v>
      </c>
      <c r="N57" s="33">
        <v>2123.7956920899996</v>
      </c>
      <c r="O57" s="34">
        <v>0.28999999999999998</v>
      </c>
      <c r="P57" s="31">
        <v>-3.3333333333333326E-2</v>
      </c>
      <c r="Q57" s="27">
        <v>0.33</v>
      </c>
      <c r="R57" s="27">
        <v>0.28000000000000003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96</v>
      </c>
      <c r="C58" s="27">
        <v>0.52</v>
      </c>
      <c r="D58" s="27">
        <v>0.52</v>
      </c>
      <c r="E58" s="27">
        <v>0.54</v>
      </c>
      <c r="F58" s="27">
        <v>0.54</v>
      </c>
      <c r="G58" s="28">
        <v>0.54</v>
      </c>
      <c r="H58" s="29">
        <v>0</v>
      </c>
      <c r="I58" s="30">
        <v>2.0000000000000018E-2</v>
      </c>
      <c r="J58" s="31">
        <v>3.8461538461538547E-2</v>
      </c>
      <c r="K58" s="32">
        <v>107300</v>
      </c>
      <c r="L58" s="32">
        <v>57868.959999999999</v>
      </c>
      <c r="M58" s="33">
        <v>188.52894608242386</v>
      </c>
      <c r="N58" s="33">
        <v>1856.1584700000001</v>
      </c>
      <c r="O58" s="34">
        <v>0.53931929170549864</v>
      </c>
      <c r="P58" s="31">
        <v>-9.9999999999999867E-2</v>
      </c>
      <c r="Q58" s="27">
        <v>0.56000000000000005</v>
      </c>
      <c r="R58" s="27">
        <v>0.4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86</v>
      </c>
      <c r="C59" s="27">
        <v>1.34</v>
      </c>
      <c r="D59" s="27">
        <v>1.34</v>
      </c>
      <c r="E59" s="27">
        <v>1.35</v>
      </c>
      <c r="F59" s="27">
        <v>1.34</v>
      </c>
      <c r="G59" s="28">
        <v>1.34</v>
      </c>
      <c r="H59" s="29">
        <v>7.4626865671640896E-3</v>
      </c>
      <c r="I59" s="30">
        <v>0</v>
      </c>
      <c r="J59" s="31">
        <v>0</v>
      </c>
      <c r="K59" s="32">
        <v>785387</v>
      </c>
      <c r="L59" s="32">
        <v>1057585.75</v>
      </c>
      <c r="M59" s="33">
        <v>3445.4658739208339</v>
      </c>
      <c r="N59" s="33">
        <v>1033.7430000000002</v>
      </c>
      <c r="O59" s="34">
        <v>1.3465791386921353</v>
      </c>
      <c r="P59" s="31">
        <v>-1.4705882352941235E-2</v>
      </c>
      <c r="Q59" s="27">
        <v>1.55</v>
      </c>
      <c r="R59" s="27">
        <v>1.21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93</v>
      </c>
      <c r="C60" s="27">
        <v>0.71</v>
      </c>
      <c r="D60" s="27">
        <v>0.71</v>
      </c>
      <c r="E60" s="27">
        <v>0.71</v>
      </c>
      <c r="F60" s="27">
        <v>0.71</v>
      </c>
      <c r="G60" s="28">
        <v>0.71</v>
      </c>
      <c r="H60" s="29">
        <v>0</v>
      </c>
      <c r="I60" s="30">
        <v>0</v>
      </c>
      <c r="J60" s="31">
        <v>0</v>
      </c>
      <c r="K60" s="32">
        <v>51500</v>
      </c>
      <c r="L60" s="32">
        <v>33050</v>
      </c>
      <c r="M60" s="33">
        <v>107.67225932562307</v>
      </c>
      <c r="N60" s="33">
        <v>5679.9999964500003</v>
      </c>
      <c r="O60" s="34">
        <v>0.64174757281553396</v>
      </c>
      <c r="P60" s="31">
        <v>-1.3888888888888951E-2</v>
      </c>
      <c r="Q60" s="27">
        <v>0.72</v>
      </c>
      <c r="R60" s="27">
        <v>0.44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78</v>
      </c>
      <c r="C61" s="27">
        <v>0.53</v>
      </c>
      <c r="D61" s="27">
        <v>0.53</v>
      </c>
      <c r="E61" s="27">
        <v>0.53</v>
      </c>
      <c r="F61" s="27">
        <v>0.53</v>
      </c>
      <c r="G61" s="28">
        <v>0.53</v>
      </c>
      <c r="H61" s="29">
        <v>0</v>
      </c>
      <c r="I61" s="30">
        <v>0</v>
      </c>
      <c r="J61" s="31">
        <v>0</v>
      </c>
      <c r="K61" s="32">
        <v>496414</v>
      </c>
      <c r="L61" s="32">
        <v>264619.21999999997</v>
      </c>
      <c r="M61" s="33">
        <v>862.09226258348258</v>
      </c>
      <c r="N61" s="33">
        <v>1059.9996915400002</v>
      </c>
      <c r="O61" s="34">
        <v>0.53306155749032047</v>
      </c>
      <c r="P61" s="31">
        <v>8.163265306122458E-2</v>
      </c>
      <c r="Q61" s="27">
        <v>0.72</v>
      </c>
      <c r="R61" s="27">
        <v>0.48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95</v>
      </c>
      <c r="C62" s="27">
        <v>2</v>
      </c>
      <c r="D62" s="27">
        <v>2</v>
      </c>
      <c r="E62" s="27">
        <v>2</v>
      </c>
      <c r="F62" s="27">
        <v>2</v>
      </c>
      <c r="G62" s="28">
        <v>2</v>
      </c>
      <c r="H62" s="29">
        <v>0</v>
      </c>
      <c r="I62" s="30">
        <v>0</v>
      </c>
      <c r="J62" s="31">
        <v>0</v>
      </c>
      <c r="K62" s="32">
        <v>245200</v>
      </c>
      <c r="L62" s="32">
        <v>496900</v>
      </c>
      <c r="M62" s="33">
        <v>1618.8304284085357</v>
      </c>
      <c r="N62" s="33">
        <v>21000</v>
      </c>
      <c r="O62" s="34">
        <v>2.0265089722675369</v>
      </c>
      <c r="P62" s="31">
        <v>9.2896174863387859E-2</v>
      </c>
      <c r="Q62" s="27">
        <v>2.2000000000000002</v>
      </c>
      <c r="R62" s="27">
        <v>1.79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49</v>
      </c>
      <c r="C63" s="27">
        <v>2.39</v>
      </c>
      <c r="D63" s="27">
        <v>2.39</v>
      </c>
      <c r="E63" s="27">
        <v>2.39</v>
      </c>
      <c r="F63" s="27">
        <v>2.39</v>
      </c>
      <c r="G63" s="28">
        <v>2.39</v>
      </c>
      <c r="H63" s="29">
        <v>0</v>
      </c>
      <c r="I63" s="30">
        <v>0</v>
      </c>
      <c r="J63" s="31">
        <v>0</v>
      </c>
      <c r="K63" s="32">
        <v>31989</v>
      </c>
      <c r="L63" s="32">
        <v>75824.149999999994</v>
      </c>
      <c r="M63" s="33">
        <v>247.02443394689689</v>
      </c>
      <c r="N63" s="33">
        <v>4123.3113775399997</v>
      </c>
      <c r="O63" s="34">
        <v>2.3703194848229079</v>
      </c>
      <c r="P63" s="31">
        <v>-2.4489795918367419E-2</v>
      </c>
      <c r="Q63" s="27">
        <v>2.85</v>
      </c>
      <c r="R63" s="27">
        <v>2.0499999999999998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90</v>
      </c>
      <c r="C64" s="27">
        <v>0.23</v>
      </c>
      <c r="D64" s="27">
        <v>0.23</v>
      </c>
      <c r="E64" s="27">
        <v>0.24</v>
      </c>
      <c r="F64" s="27">
        <v>0.24</v>
      </c>
      <c r="G64" s="28">
        <v>0.24</v>
      </c>
      <c r="H64" s="29">
        <v>0</v>
      </c>
      <c r="I64" s="30">
        <v>9.9999999999999811E-3</v>
      </c>
      <c r="J64" s="31">
        <v>4.3478260869565188E-2</v>
      </c>
      <c r="K64" s="32">
        <v>423010</v>
      </c>
      <c r="L64" s="32">
        <v>102992.75</v>
      </c>
      <c r="M64" s="33">
        <v>335.53591790193843</v>
      </c>
      <c r="N64" s="33">
        <v>1920</v>
      </c>
      <c r="O64" s="34">
        <v>0.24347592255502234</v>
      </c>
      <c r="P64" s="31">
        <v>0.14285714285714279</v>
      </c>
      <c r="Q64" s="27">
        <v>0.28999999999999998</v>
      </c>
      <c r="R64" s="27">
        <v>0.2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122</v>
      </c>
      <c r="C65" s="27">
        <v>1.8</v>
      </c>
      <c r="D65" s="27">
        <v>1.8</v>
      </c>
      <c r="E65" s="27">
        <v>1.8</v>
      </c>
      <c r="F65" s="27">
        <v>1.8</v>
      </c>
      <c r="G65" s="28">
        <v>1.8</v>
      </c>
      <c r="H65" s="29">
        <v>0</v>
      </c>
      <c r="I65" s="30">
        <v>0</v>
      </c>
      <c r="J65" s="31">
        <v>0</v>
      </c>
      <c r="K65" s="32">
        <v>100</v>
      </c>
      <c r="L65" s="32">
        <v>178</v>
      </c>
      <c r="M65" s="33">
        <v>0.57989900635282621</v>
      </c>
      <c r="N65" s="33">
        <v>17551.16892</v>
      </c>
      <c r="O65" s="34">
        <v>1.78</v>
      </c>
      <c r="P65" s="31">
        <v>-0.12195121951219501</v>
      </c>
      <c r="Q65" s="27">
        <v>2.0499999999999998</v>
      </c>
      <c r="R65" s="27">
        <v>1.7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105</v>
      </c>
      <c r="C66" s="27">
        <v>0.59</v>
      </c>
      <c r="D66" s="27">
        <v>0.59</v>
      </c>
      <c r="E66" s="27">
        <v>0.59</v>
      </c>
      <c r="F66" s="27">
        <v>0.59</v>
      </c>
      <c r="G66" s="28">
        <v>0.59</v>
      </c>
      <c r="H66" s="29">
        <v>0</v>
      </c>
      <c r="I66" s="30">
        <v>0</v>
      </c>
      <c r="J66" s="31">
        <v>0</v>
      </c>
      <c r="K66" s="32">
        <v>100</v>
      </c>
      <c r="L66" s="32">
        <v>59</v>
      </c>
      <c r="M66" s="33">
        <v>0.19221371558885814</v>
      </c>
      <c r="N66" s="33">
        <v>383.5</v>
      </c>
      <c r="O66" s="34">
        <v>0.59</v>
      </c>
      <c r="P66" s="31">
        <v>0</v>
      </c>
      <c r="Q66" s="27">
        <v>0.59</v>
      </c>
      <c r="R66" s="27">
        <v>0.54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52</v>
      </c>
      <c r="C67" s="27">
        <v>170</v>
      </c>
      <c r="D67" s="27">
        <v>170</v>
      </c>
      <c r="E67" s="27">
        <v>175</v>
      </c>
      <c r="F67" s="27">
        <v>175</v>
      </c>
      <c r="G67" s="28">
        <v>175</v>
      </c>
      <c r="H67" s="29">
        <v>0</v>
      </c>
      <c r="I67" s="30">
        <v>5</v>
      </c>
      <c r="J67" s="31">
        <v>2.9411764705882248E-2</v>
      </c>
      <c r="K67" s="32">
        <v>407414</v>
      </c>
      <c r="L67" s="32">
        <v>71260545.099999994</v>
      </c>
      <c r="M67" s="33">
        <v>232156.84997556603</v>
      </c>
      <c r="N67" s="33">
        <v>63104.170849999995</v>
      </c>
      <c r="O67" s="34">
        <v>174.90941671125685</v>
      </c>
      <c r="P67" s="31">
        <v>-5.6603773584905648E-2</v>
      </c>
      <c r="Q67" s="27">
        <v>188</v>
      </c>
      <c r="R67" s="27">
        <v>163.5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85</v>
      </c>
      <c r="C68" s="27">
        <v>129.05000000000001</v>
      </c>
      <c r="D68" s="27">
        <v>129.05000000000001</v>
      </c>
      <c r="E68" s="27">
        <v>129.5</v>
      </c>
      <c r="F68" s="27">
        <v>129.5</v>
      </c>
      <c r="G68" s="28">
        <v>129.5</v>
      </c>
      <c r="H68" s="29">
        <v>0</v>
      </c>
      <c r="I68" s="30">
        <v>0.44999999999998863</v>
      </c>
      <c r="J68" s="31">
        <v>3.4870205346764216E-3</v>
      </c>
      <c r="K68" s="32">
        <v>589560</v>
      </c>
      <c r="L68" s="32">
        <v>76207041.849999994</v>
      </c>
      <c r="M68" s="33">
        <v>248271.84183091708</v>
      </c>
      <c r="N68" s="33">
        <v>2635325</v>
      </c>
      <c r="O68" s="34">
        <v>129.26087565302936</v>
      </c>
      <c r="P68" s="31">
        <v>0.43888888888888888</v>
      </c>
      <c r="Q68" s="27">
        <v>149</v>
      </c>
      <c r="R68" s="27">
        <v>99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123</v>
      </c>
      <c r="C69" s="27">
        <v>0.2</v>
      </c>
      <c r="D69" s="27">
        <v>0.2</v>
      </c>
      <c r="E69" s="27">
        <v>0.2</v>
      </c>
      <c r="F69" s="27">
        <v>0.2</v>
      </c>
      <c r="G69" s="28">
        <v>0.2</v>
      </c>
      <c r="H69" s="29">
        <v>0</v>
      </c>
      <c r="I69" s="30">
        <v>0</v>
      </c>
      <c r="J69" s="31">
        <v>0</v>
      </c>
      <c r="K69" s="32">
        <v>20</v>
      </c>
      <c r="L69" s="32">
        <v>4</v>
      </c>
      <c r="M69" s="33">
        <v>1.3031438345007331E-2</v>
      </c>
      <c r="N69" s="33">
        <v>852.38773720000017</v>
      </c>
      <c r="O69" s="34">
        <v>0.2</v>
      </c>
      <c r="P69" s="31">
        <v>0</v>
      </c>
      <c r="Q69" s="27">
        <v>0.2</v>
      </c>
      <c r="R69" s="27">
        <v>0.2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48</v>
      </c>
      <c r="C70" s="27">
        <v>3.19</v>
      </c>
      <c r="D70" s="27">
        <v>3.19</v>
      </c>
      <c r="E70" s="27">
        <v>3.2</v>
      </c>
      <c r="F70" s="27">
        <v>3.2</v>
      </c>
      <c r="G70" s="28">
        <v>3.2</v>
      </c>
      <c r="H70" s="29">
        <v>0</v>
      </c>
      <c r="I70" s="30">
        <v>1.0000000000000231E-2</v>
      </c>
      <c r="J70" s="31">
        <v>3.1347962382446415E-3</v>
      </c>
      <c r="K70" s="32">
        <v>278702</v>
      </c>
      <c r="L70" s="32">
        <v>890947.65</v>
      </c>
      <c r="M70" s="33">
        <v>2902.5823424010428</v>
      </c>
      <c r="N70" s="33">
        <v>5197.5</v>
      </c>
      <c r="O70" s="34">
        <v>3.1967752294565521</v>
      </c>
      <c r="P70" s="31">
        <v>-0.12328767123287665</v>
      </c>
      <c r="Q70" s="27">
        <v>3.65</v>
      </c>
      <c r="R70" s="27">
        <v>2.8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27</v>
      </c>
      <c r="C71" s="27">
        <v>15</v>
      </c>
      <c r="D71" s="27">
        <v>15</v>
      </c>
      <c r="E71" s="27">
        <v>14.6</v>
      </c>
      <c r="F71" s="27">
        <v>14.6</v>
      </c>
      <c r="G71" s="28">
        <v>14.6</v>
      </c>
      <c r="H71" s="29">
        <v>0</v>
      </c>
      <c r="I71" s="30">
        <v>-0.40000000000000036</v>
      </c>
      <c r="J71" s="31">
        <v>-2.6666666666666727E-2</v>
      </c>
      <c r="K71" s="32">
        <v>157672</v>
      </c>
      <c r="L71" s="32">
        <v>2290730.2000000002</v>
      </c>
      <c r="M71" s="33">
        <v>7462.877341586579</v>
      </c>
      <c r="N71" s="33">
        <v>38681.800318799993</v>
      </c>
      <c r="O71" s="34">
        <v>14.528452737328125</v>
      </c>
      <c r="P71" s="31">
        <v>-0.18888888888888888</v>
      </c>
      <c r="Q71" s="27">
        <v>21.7</v>
      </c>
      <c r="R71" s="27">
        <v>14.6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28</v>
      </c>
      <c r="C72" s="27">
        <v>63</v>
      </c>
      <c r="D72" s="27">
        <v>63</v>
      </c>
      <c r="E72" s="27">
        <v>60</v>
      </c>
      <c r="F72" s="27">
        <v>60</v>
      </c>
      <c r="G72" s="28">
        <v>60</v>
      </c>
      <c r="H72" s="29">
        <v>0</v>
      </c>
      <c r="I72" s="30">
        <v>-3</v>
      </c>
      <c r="J72" s="31">
        <v>-4.7619047619047672E-2</v>
      </c>
      <c r="K72" s="32">
        <v>959768</v>
      </c>
      <c r="L72" s="32">
        <v>57527723.799999997</v>
      </c>
      <c r="M72" s="33">
        <v>187417.24645707771</v>
      </c>
      <c r="N72" s="33">
        <v>479814.12306000001</v>
      </c>
      <c r="O72" s="34">
        <v>59.939197597752788</v>
      </c>
      <c r="P72" s="31">
        <v>-0.29824561403508776</v>
      </c>
      <c r="Q72" s="27">
        <v>83.2</v>
      </c>
      <c r="R72" s="27">
        <v>56.9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124</v>
      </c>
      <c r="C73" s="27">
        <v>6</v>
      </c>
      <c r="D73" s="27">
        <v>6</v>
      </c>
      <c r="E73" s="27">
        <v>6</v>
      </c>
      <c r="F73" s="27">
        <v>6</v>
      </c>
      <c r="G73" s="28">
        <v>6</v>
      </c>
      <c r="H73" s="29">
        <v>0</v>
      </c>
      <c r="I73" s="30">
        <v>0</v>
      </c>
      <c r="J73" s="31">
        <v>0</v>
      </c>
      <c r="K73" s="32">
        <v>10</v>
      </c>
      <c r="L73" s="32">
        <v>60</v>
      </c>
      <c r="M73" s="33">
        <v>0.19547157517510996</v>
      </c>
      <c r="N73" s="33">
        <v>648</v>
      </c>
      <c r="O73" s="34">
        <v>6</v>
      </c>
      <c r="P73" s="31">
        <v>0</v>
      </c>
      <c r="Q73" s="27">
        <v>6</v>
      </c>
      <c r="R73" s="27">
        <v>6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47</v>
      </c>
      <c r="C74" s="27">
        <v>2.27</v>
      </c>
      <c r="D74" s="27">
        <v>2.27</v>
      </c>
      <c r="E74" s="27">
        <v>2.27</v>
      </c>
      <c r="F74" s="27">
        <v>2.27</v>
      </c>
      <c r="G74" s="28">
        <v>2.27</v>
      </c>
      <c r="H74" s="29">
        <v>0</v>
      </c>
      <c r="I74" s="30">
        <v>0</v>
      </c>
      <c r="J74" s="31">
        <v>0</v>
      </c>
      <c r="K74" s="32">
        <v>10200</v>
      </c>
      <c r="L74" s="32">
        <v>22460</v>
      </c>
      <c r="M74" s="33">
        <v>73.171526307216155</v>
      </c>
      <c r="N74" s="33">
        <v>11986.741612510001</v>
      </c>
      <c r="O74" s="34">
        <v>2.2019607843137257</v>
      </c>
      <c r="P74" s="31">
        <v>-0.15925925925925932</v>
      </c>
      <c r="Q74" s="27">
        <v>2.8</v>
      </c>
      <c r="R74" s="27">
        <v>1.72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29</v>
      </c>
      <c r="C75" s="27">
        <v>1390</v>
      </c>
      <c r="D75" s="27">
        <v>1390</v>
      </c>
      <c r="E75" s="27">
        <v>1390</v>
      </c>
      <c r="F75" s="27">
        <v>1390</v>
      </c>
      <c r="G75" s="28">
        <v>1390</v>
      </c>
      <c r="H75" s="29">
        <v>0</v>
      </c>
      <c r="I75" s="30">
        <v>0</v>
      </c>
      <c r="J75" s="31">
        <v>0</v>
      </c>
      <c r="K75" s="32">
        <v>25074</v>
      </c>
      <c r="L75" s="32">
        <v>33619578.200000003</v>
      </c>
      <c r="M75" s="33">
        <v>109527.86512461315</v>
      </c>
      <c r="N75" s="33">
        <v>1101792.19028</v>
      </c>
      <c r="O75" s="34">
        <v>1340.8143176198453</v>
      </c>
      <c r="P75" s="31">
        <v>-6.3973063973064015E-2</v>
      </c>
      <c r="Q75" s="27">
        <v>1600</v>
      </c>
      <c r="R75" s="27">
        <v>1320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112</v>
      </c>
      <c r="C76" s="27">
        <v>0.2</v>
      </c>
      <c r="D76" s="27">
        <v>0.2</v>
      </c>
      <c r="E76" s="27">
        <v>0.2</v>
      </c>
      <c r="F76" s="27">
        <v>0.2</v>
      </c>
      <c r="G76" s="28">
        <v>0.2</v>
      </c>
      <c r="H76" s="29">
        <v>0</v>
      </c>
      <c r="I76" s="30">
        <v>0</v>
      </c>
      <c r="J76" s="31">
        <v>0</v>
      </c>
      <c r="K76" s="32">
        <v>100000</v>
      </c>
      <c r="L76" s="32">
        <v>20000</v>
      </c>
      <c r="M76" s="33">
        <v>65.157191725036654</v>
      </c>
      <c r="N76" s="33">
        <v>1547.8958736000002</v>
      </c>
      <c r="O76" s="34">
        <v>0.2</v>
      </c>
      <c r="P76" s="31">
        <v>-0.16666666666666663</v>
      </c>
      <c r="Q76" s="27">
        <v>0.26</v>
      </c>
      <c r="R76" s="27">
        <v>0.2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125</v>
      </c>
      <c r="C77" s="27">
        <v>4.3</v>
      </c>
      <c r="D77" s="27">
        <v>4.3</v>
      </c>
      <c r="E77" s="27">
        <v>4.3</v>
      </c>
      <c r="F77" s="27">
        <v>4.3</v>
      </c>
      <c r="G77" s="28">
        <v>4.3</v>
      </c>
      <c r="H77" s="29">
        <v>0</v>
      </c>
      <c r="I77" s="30">
        <v>0</v>
      </c>
      <c r="J77" s="31">
        <v>0</v>
      </c>
      <c r="K77" s="32">
        <v>33200</v>
      </c>
      <c r="L77" s="32">
        <v>129480</v>
      </c>
      <c r="M77" s="33">
        <v>421.8276592278873</v>
      </c>
      <c r="N77" s="33">
        <v>766.25999999999988</v>
      </c>
      <c r="O77" s="34">
        <v>3.9</v>
      </c>
      <c r="P77" s="31">
        <v>-0.10416666666666663</v>
      </c>
      <c r="Q77" s="27">
        <v>4.8</v>
      </c>
      <c r="R77" s="27">
        <v>3.95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74</v>
      </c>
      <c r="C78" s="27">
        <v>1.05</v>
      </c>
      <c r="D78" s="27">
        <v>1.05</v>
      </c>
      <c r="E78" s="27">
        <v>1.1399999999999999</v>
      </c>
      <c r="F78" s="27">
        <v>1.1000000000000001</v>
      </c>
      <c r="G78" s="28">
        <v>1.1399999999999999</v>
      </c>
      <c r="H78" s="29">
        <v>3.6363636363636154E-2</v>
      </c>
      <c r="I78" s="30">
        <v>8.9999999999999858E-2</v>
      </c>
      <c r="J78" s="31">
        <v>8.5714285714285632E-2</v>
      </c>
      <c r="K78" s="32">
        <v>895055</v>
      </c>
      <c r="L78" s="32">
        <v>995873.7</v>
      </c>
      <c r="M78" s="33">
        <v>3244.4166802410814</v>
      </c>
      <c r="N78" s="33">
        <v>2606.7670532399998</v>
      </c>
      <c r="O78" s="34">
        <v>1.1126396701878656</v>
      </c>
      <c r="P78" s="31">
        <v>-0.30909090909090908</v>
      </c>
      <c r="Q78" s="27">
        <v>1.65</v>
      </c>
      <c r="R78" s="27">
        <v>1.05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64</v>
      </c>
      <c r="C79" s="27">
        <v>4</v>
      </c>
      <c r="D79" s="27">
        <v>4</v>
      </c>
      <c r="E79" s="27">
        <v>4</v>
      </c>
      <c r="F79" s="27">
        <v>4</v>
      </c>
      <c r="G79" s="28">
        <v>4</v>
      </c>
      <c r="H79" s="29">
        <v>0</v>
      </c>
      <c r="I79" s="30">
        <v>0</v>
      </c>
      <c r="J79" s="31">
        <v>0</v>
      </c>
      <c r="K79" s="32">
        <v>88987</v>
      </c>
      <c r="L79" s="32">
        <v>336527.05</v>
      </c>
      <c r="M79" s="33">
        <v>1096.3578758755498</v>
      </c>
      <c r="N79" s="33">
        <v>48138.475575999997</v>
      </c>
      <c r="O79" s="34">
        <v>3.7817552001977814</v>
      </c>
      <c r="P79" s="31">
        <v>-0.19999999999999996</v>
      </c>
      <c r="Q79" s="27">
        <v>7.25</v>
      </c>
      <c r="R79" s="27">
        <v>3.7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51</v>
      </c>
      <c r="C80" s="27">
        <v>64</v>
      </c>
      <c r="D80" s="27">
        <v>64</v>
      </c>
      <c r="E80" s="27">
        <v>64</v>
      </c>
      <c r="F80" s="27">
        <v>64</v>
      </c>
      <c r="G80" s="28">
        <v>64</v>
      </c>
      <c r="H80" s="29">
        <v>0</v>
      </c>
      <c r="I80" s="30">
        <v>0</v>
      </c>
      <c r="J80" s="31">
        <v>0</v>
      </c>
      <c r="K80" s="32">
        <v>220</v>
      </c>
      <c r="L80" s="32">
        <v>12908.5</v>
      </c>
      <c r="M80" s="33">
        <v>42.054080469131783</v>
      </c>
      <c r="N80" s="33">
        <v>61050.239999999998</v>
      </c>
      <c r="O80" s="34">
        <v>58.674999999999997</v>
      </c>
      <c r="P80" s="31">
        <v>-0.16010498687664043</v>
      </c>
      <c r="Q80" s="27">
        <v>85</v>
      </c>
      <c r="R80" s="27">
        <v>64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126</v>
      </c>
      <c r="C81" s="27">
        <v>2.4700000000000002</v>
      </c>
      <c r="D81" s="27">
        <v>2.4700000000000002</v>
      </c>
      <c r="E81" s="27">
        <v>2.4700000000000002</v>
      </c>
      <c r="F81" s="27">
        <v>2.4700000000000002</v>
      </c>
      <c r="G81" s="28">
        <v>2.4700000000000002</v>
      </c>
      <c r="H81" s="29">
        <v>0</v>
      </c>
      <c r="I81" s="30">
        <v>0</v>
      </c>
      <c r="J81" s="31">
        <v>0</v>
      </c>
      <c r="K81" s="32">
        <v>3000</v>
      </c>
      <c r="L81" s="32">
        <v>7950</v>
      </c>
      <c r="M81" s="33">
        <v>25.89998371070207</v>
      </c>
      <c r="N81" s="33">
        <v>988.00000000000011</v>
      </c>
      <c r="O81" s="34">
        <v>2.65</v>
      </c>
      <c r="P81" s="31">
        <v>-1.9841269841269771E-2</v>
      </c>
      <c r="Q81" s="27">
        <v>2.52</v>
      </c>
      <c r="R81" s="27">
        <v>2.4700000000000002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91</v>
      </c>
      <c r="C82" s="27">
        <v>52</v>
      </c>
      <c r="D82" s="27">
        <v>52</v>
      </c>
      <c r="E82" s="27">
        <v>52</v>
      </c>
      <c r="F82" s="27">
        <v>52</v>
      </c>
      <c r="G82" s="28">
        <v>52</v>
      </c>
      <c r="H82" s="29">
        <v>0</v>
      </c>
      <c r="I82" s="30">
        <v>0</v>
      </c>
      <c r="J82" s="31">
        <v>0</v>
      </c>
      <c r="K82" s="32">
        <v>6730</v>
      </c>
      <c r="L82" s="32">
        <v>355403.3</v>
      </c>
      <c r="M82" s="33">
        <v>1157.8540478905359</v>
      </c>
      <c r="N82" s="33">
        <v>52000</v>
      </c>
      <c r="O82" s="34">
        <v>52.808811292719163</v>
      </c>
      <c r="P82" s="31">
        <v>-0.1875</v>
      </c>
      <c r="Q82" s="27">
        <v>75</v>
      </c>
      <c r="R82" s="27">
        <v>50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89</v>
      </c>
      <c r="C83" s="27">
        <v>0.5</v>
      </c>
      <c r="D83" s="27">
        <v>0.5</v>
      </c>
      <c r="E83" s="27">
        <v>0.5</v>
      </c>
      <c r="F83" s="27">
        <v>0.5</v>
      </c>
      <c r="G83" s="28">
        <v>0.5</v>
      </c>
      <c r="H83" s="29">
        <v>0</v>
      </c>
      <c r="I83" s="30">
        <v>0</v>
      </c>
      <c r="J83" s="31">
        <v>0</v>
      </c>
      <c r="K83" s="32">
        <v>8467</v>
      </c>
      <c r="L83" s="32">
        <v>4309.1000000000004</v>
      </c>
      <c r="M83" s="33">
        <v>14.038442743117773</v>
      </c>
      <c r="N83" s="33">
        <v>1908.706048</v>
      </c>
      <c r="O83" s="34">
        <v>0.50892878233140437</v>
      </c>
      <c r="P83" s="31">
        <v>0</v>
      </c>
      <c r="Q83" s="27">
        <v>0.59</v>
      </c>
      <c r="R83" s="27">
        <v>0.47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30</v>
      </c>
      <c r="C84" s="27">
        <v>7.1</v>
      </c>
      <c r="D84" s="27">
        <v>7.1</v>
      </c>
      <c r="E84" s="27">
        <v>6.75</v>
      </c>
      <c r="F84" s="27">
        <v>6.75</v>
      </c>
      <c r="G84" s="28">
        <v>6.75</v>
      </c>
      <c r="H84" s="29">
        <v>0</v>
      </c>
      <c r="I84" s="30">
        <v>-0.34999999999999964</v>
      </c>
      <c r="J84" s="31">
        <v>-4.9295774647887258E-2</v>
      </c>
      <c r="K84" s="32">
        <v>181313</v>
      </c>
      <c r="L84" s="32">
        <v>1249327.6499999999</v>
      </c>
      <c r="M84" s="33">
        <v>4070.1340609219742</v>
      </c>
      <c r="N84" s="33">
        <v>26800.720053749999</v>
      </c>
      <c r="O84" s="34">
        <v>6.8904471824965663</v>
      </c>
      <c r="P84" s="31">
        <v>-0.44214876033057848</v>
      </c>
      <c r="Q84" s="27">
        <v>13.45</v>
      </c>
      <c r="R84" s="27">
        <v>6.75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127</v>
      </c>
      <c r="C85" s="27">
        <v>5.5</v>
      </c>
      <c r="D85" s="27">
        <v>5.5</v>
      </c>
      <c r="E85" s="27">
        <v>4.95</v>
      </c>
      <c r="F85" s="27">
        <v>4.95</v>
      </c>
      <c r="G85" s="28">
        <v>4.95</v>
      </c>
      <c r="H85" s="29">
        <v>0</v>
      </c>
      <c r="I85" s="30">
        <v>-0.54999999999999982</v>
      </c>
      <c r="J85" s="31">
        <v>-9.9999999999999978E-2</v>
      </c>
      <c r="K85" s="32">
        <v>1015450</v>
      </c>
      <c r="L85" s="32">
        <v>5045015</v>
      </c>
      <c r="M85" s="33">
        <v>16435.950480534291</v>
      </c>
      <c r="N85" s="33">
        <v>2918.0089619999999</v>
      </c>
      <c r="O85" s="34">
        <v>4.9682554532473286</v>
      </c>
      <c r="P85" s="31">
        <v>0.1785714285714286</v>
      </c>
      <c r="Q85" s="27">
        <v>5.5</v>
      </c>
      <c r="R85" s="27">
        <v>4.2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108</v>
      </c>
      <c r="C86" s="27">
        <v>0.2</v>
      </c>
      <c r="D86" s="27">
        <v>0.2</v>
      </c>
      <c r="E86" s="27">
        <v>0.2</v>
      </c>
      <c r="F86" s="27">
        <v>0.2</v>
      </c>
      <c r="G86" s="28">
        <v>0.2</v>
      </c>
      <c r="H86" s="29">
        <v>0</v>
      </c>
      <c r="I86" s="30">
        <v>0</v>
      </c>
      <c r="J86" s="31">
        <v>0</v>
      </c>
      <c r="K86" s="32">
        <v>207548</v>
      </c>
      <c r="L86" s="32">
        <v>41509.599999999999</v>
      </c>
      <c r="M86" s="33">
        <v>135.23244828147907</v>
      </c>
      <c r="N86" s="33">
        <v>1333.75</v>
      </c>
      <c r="O86" s="34">
        <v>0.19999999999999998</v>
      </c>
      <c r="P86" s="31">
        <v>-4.7619047619047561E-2</v>
      </c>
      <c r="Q86" s="27">
        <v>0.27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109</v>
      </c>
      <c r="C87" s="27">
        <v>0.2</v>
      </c>
      <c r="D87" s="27">
        <v>0.2</v>
      </c>
      <c r="E87" s="27">
        <v>0.2</v>
      </c>
      <c r="F87" s="27">
        <v>0.2</v>
      </c>
      <c r="G87" s="28">
        <v>0.2</v>
      </c>
      <c r="H87" s="29">
        <v>0</v>
      </c>
      <c r="I87" s="30">
        <v>0</v>
      </c>
      <c r="J87" s="31">
        <v>0</v>
      </c>
      <c r="K87" s="32">
        <v>1050</v>
      </c>
      <c r="L87" s="32">
        <v>210</v>
      </c>
      <c r="M87" s="33">
        <v>0.68415051311288488</v>
      </c>
      <c r="N87" s="33">
        <v>2265.9464808000002</v>
      </c>
      <c r="O87" s="34">
        <v>0.2</v>
      </c>
      <c r="P87" s="31">
        <v>-0.6</v>
      </c>
      <c r="Q87" s="27">
        <v>0.5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80</v>
      </c>
      <c r="C88" s="27">
        <v>530</v>
      </c>
      <c r="D88" s="27">
        <v>530</v>
      </c>
      <c r="E88" s="27">
        <v>530</v>
      </c>
      <c r="F88" s="27">
        <v>530</v>
      </c>
      <c r="G88" s="28">
        <v>530</v>
      </c>
      <c r="H88" s="29">
        <v>0</v>
      </c>
      <c r="I88" s="30">
        <v>0</v>
      </c>
      <c r="J88" s="31">
        <v>0</v>
      </c>
      <c r="K88" s="32">
        <v>7665</v>
      </c>
      <c r="L88" s="32">
        <v>3847655.2</v>
      </c>
      <c r="M88" s="33">
        <v>12535.120377911713</v>
      </c>
      <c r="N88" s="33">
        <v>298625.61733000004</v>
      </c>
      <c r="O88" s="34">
        <v>501.97719504240052</v>
      </c>
      <c r="P88" s="31">
        <v>-0.171875</v>
      </c>
      <c r="Q88" s="27">
        <v>640</v>
      </c>
      <c r="R88" s="27">
        <v>495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113</v>
      </c>
      <c r="C89" s="27">
        <v>4.6500000000000004</v>
      </c>
      <c r="D89" s="27">
        <v>4.6500000000000004</v>
      </c>
      <c r="E89" s="27">
        <v>4.6500000000000004</v>
      </c>
      <c r="F89" s="27">
        <v>4.6500000000000004</v>
      </c>
      <c r="G89" s="28">
        <v>4.6500000000000004</v>
      </c>
      <c r="H89" s="29">
        <v>0</v>
      </c>
      <c r="I89" s="30">
        <v>0</v>
      </c>
      <c r="J89" s="31">
        <v>0</v>
      </c>
      <c r="K89" s="32">
        <v>200</v>
      </c>
      <c r="L89" s="32">
        <v>930</v>
      </c>
      <c r="M89" s="33">
        <v>3.0298094152142045</v>
      </c>
      <c r="N89" s="33">
        <v>6277.5000000000009</v>
      </c>
      <c r="O89" s="34">
        <v>4.6500000000000004</v>
      </c>
      <c r="P89" s="31" t="e">
        <v>#N/A</v>
      </c>
      <c r="Q89" s="27">
        <v>4.6500000000000004</v>
      </c>
      <c r="R89" s="27">
        <v>4.6500000000000004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76</v>
      </c>
      <c r="C90" s="27">
        <v>0.23</v>
      </c>
      <c r="D90" s="27">
        <v>0.23</v>
      </c>
      <c r="E90" s="27">
        <v>0.23</v>
      </c>
      <c r="F90" s="27">
        <v>0.23</v>
      </c>
      <c r="G90" s="28">
        <v>0.23</v>
      </c>
      <c r="H90" s="29">
        <v>0</v>
      </c>
      <c r="I90" s="30">
        <v>0</v>
      </c>
      <c r="J90" s="31">
        <v>0</v>
      </c>
      <c r="K90" s="32">
        <v>185638</v>
      </c>
      <c r="L90" s="32">
        <v>41412.36</v>
      </c>
      <c r="M90" s="33">
        <v>134.91565401531196</v>
      </c>
      <c r="N90" s="33">
        <v>1918.3893580800002</v>
      </c>
      <c r="O90" s="34">
        <v>0.22308126568913692</v>
      </c>
      <c r="P90" s="31">
        <v>9.5238095238095344E-2</v>
      </c>
      <c r="Q90" s="27">
        <v>0.27</v>
      </c>
      <c r="R90" s="27">
        <v>0.2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31</v>
      </c>
      <c r="C91" s="27">
        <v>40.25</v>
      </c>
      <c r="D91" s="27">
        <v>40.25</v>
      </c>
      <c r="E91" s="27">
        <v>40.25</v>
      </c>
      <c r="F91" s="27">
        <v>40.25</v>
      </c>
      <c r="G91" s="28">
        <v>40.25</v>
      </c>
      <c r="H91" s="29">
        <v>0</v>
      </c>
      <c r="I91" s="30">
        <v>0</v>
      </c>
      <c r="J91" s="31">
        <v>0</v>
      </c>
      <c r="K91" s="32">
        <v>56308</v>
      </c>
      <c r="L91" s="32">
        <v>2261535.1</v>
      </c>
      <c r="M91" s="33">
        <v>7367.7638051799977</v>
      </c>
      <c r="N91" s="33">
        <v>412182.25603624998</v>
      </c>
      <c r="O91" s="34">
        <v>40.163655253249985</v>
      </c>
      <c r="P91" s="31">
        <v>-0.16058394160583944</v>
      </c>
      <c r="Q91" s="27">
        <v>48.5</v>
      </c>
      <c r="R91" s="27">
        <v>39.5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39</v>
      </c>
      <c r="C92" s="27">
        <v>2.2000000000000002</v>
      </c>
      <c r="D92" s="27">
        <v>2.2000000000000002</v>
      </c>
      <c r="E92" s="27">
        <v>2.33</v>
      </c>
      <c r="F92" s="27">
        <v>2.2999999999999998</v>
      </c>
      <c r="G92" s="28">
        <v>2.33</v>
      </c>
      <c r="H92" s="29">
        <v>1.3043478260869712E-2</v>
      </c>
      <c r="I92" s="30">
        <v>0.12999999999999989</v>
      </c>
      <c r="J92" s="31">
        <v>5.9090909090909083E-2</v>
      </c>
      <c r="K92" s="32">
        <v>1145167</v>
      </c>
      <c r="L92" s="32">
        <v>2650053.2200000002</v>
      </c>
      <c r="M92" s="33">
        <v>8633.5012868545382</v>
      </c>
      <c r="N92" s="33">
        <v>67081.674233580008</v>
      </c>
      <c r="O92" s="34">
        <v>2.3141194428410881</v>
      </c>
      <c r="P92" s="31">
        <v>0.22631578947368425</v>
      </c>
      <c r="Q92" s="27">
        <v>2.74</v>
      </c>
      <c r="R92" s="27">
        <v>1.9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128</v>
      </c>
      <c r="C93" s="27">
        <v>1.99</v>
      </c>
      <c r="D93" s="27">
        <v>1.99</v>
      </c>
      <c r="E93" s="27">
        <v>1.99</v>
      </c>
      <c r="F93" s="27">
        <v>1.99</v>
      </c>
      <c r="G93" s="28">
        <v>1.99</v>
      </c>
      <c r="H93" s="29">
        <v>0</v>
      </c>
      <c r="I93" s="30">
        <v>0</v>
      </c>
      <c r="J93" s="31">
        <v>0</v>
      </c>
      <c r="K93" s="32">
        <v>240</v>
      </c>
      <c r="L93" s="32">
        <v>523.20000000000005</v>
      </c>
      <c r="M93" s="33">
        <v>1.704512135526959</v>
      </c>
      <c r="N93" s="33">
        <v>1183.8225688699999</v>
      </c>
      <c r="O93" s="34">
        <v>2.1800000000000002</v>
      </c>
      <c r="P93" s="31">
        <v>0</v>
      </c>
      <c r="Q93" s="27">
        <v>1.99</v>
      </c>
      <c r="R93" s="27">
        <v>1.99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115</v>
      </c>
      <c r="C94" s="27">
        <v>0.2</v>
      </c>
      <c r="D94" s="27">
        <v>0.2</v>
      </c>
      <c r="E94" s="27">
        <v>0.2</v>
      </c>
      <c r="F94" s="27">
        <v>0.2</v>
      </c>
      <c r="G94" s="28">
        <v>0.2</v>
      </c>
      <c r="H94" s="29">
        <v>0</v>
      </c>
      <c r="I94" s="30">
        <v>0</v>
      </c>
      <c r="J94" s="31">
        <v>0</v>
      </c>
      <c r="K94" s="32">
        <v>120</v>
      </c>
      <c r="L94" s="32">
        <v>24</v>
      </c>
      <c r="M94" s="33">
        <v>7.818863007004398E-2</v>
      </c>
      <c r="N94" s="33">
        <v>642.32558140000003</v>
      </c>
      <c r="O94" s="34">
        <v>0.2</v>
      </c>
      <c r="P94" s="31">
        <v>0</v>
      </c>
      <c r="Q94" s="27">
        <v>0.2</v>
      </c>
      <c r="R94" s="27">
        <v>0.2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40</v>
      </c>
      <c r="C95" s="27">
        <v>150</v>
      </c>
      <c r="D95" s="27">
        <v>150</v>
      </c>
      <c r="E95" s="27">
        <v>150</v>
      </c>
      <c r="F95" s="27">
        <v>150</v>
      </c>
      <c r="G95" s="28">
        <v>150</v>
      </c>
      <c r="H95" s="29">
        <v>0</v>
      </c>
      <c r="I95" s="30">
        <v>0</v>
      </c>
      <c r="J95" s="31">
        <v>0</v>
      </c>
      <c r="K95" s="32">
        <v>25571</v>
      </c>
      <c r="L95" s="32">
        <v>3763548.5</v>
      </c>
      <c r="M95" s="33">
        <v>12261.112559048706</v>
      </c>
      <c r="N95" s="33">
        <v>50928.275549999998</v>
      </c>
      <c r="O95" s="34">
        <v>147.18034101130186</v>
      </c>
      <c r="P95" s="31">
        <v>-0.26108374384236455</v>
      </c>
      <c r="Q95" s="27">
        <v>223.3</v>
      </c>
      <c r="R95" s="27">
        <v>150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103</v>
      </c>
      <c r="C96" s="27">
        <v>3.5</v>
      </c>
      <c r="D96" s="27">
        <v>3.5</v>
      </c>
      <c r="E96" s="27">
        <v>3.5</v>
      </c>
      <c r="F96" s="27">
        <v>3.5</v>
      </c>
      <c r="G96" s="28">
        <v>3.5</v>
      </c>
      <c r="H96" s="29">
        <v>0</v>
      </c>
      <c r="I96" s="30">
        <v>0</v>
      </c>
      <c r="J96" s="31">
        <v>0</v>
      </c>
      <c r="K96" s="32">
        <v>310</v>
      </c>
      <c r="L96" s="32">
        <v>1184.2</v>
      </c>
      <c r="M96" s="33">
        <v>3.8579573220394203</v>
      </c>
      <c r="N96" s="33">
        <v>7862.5311520000005</v>
      </c>
      <c r="O96" s="34">
        <v>3.8200000000000003</v>
      </c>
      <c r="P96" s="31">
        <v>0</v>
      </c>
      <c r="Q96" s="27">
        <v>3.5</v>
      </c>
      <c r="R96" s="27">
        <v>3.5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129</v>
      </c>
      <c r="C97" s="27">
        <v>5.4</v>
      </c>
      <c r="D97" s="27">
        <v>5.4</v>
      </c>
      <c r="E97" s="27">
        <v>5.4</v>
      </c>
      <c r="F97" s="27">
        <v>5.4</v>
      </c>
      <c r="G97" s="28">
        <v>5.4</v>
      </c>
      <c r="H97" s="29">
        <v>0</v>
      </c>
      <c r="I97" s="30">
        <v>0</v>
      </c>
      <c r="J97" s="31">
        <v>0</v>
      </c>
      <c r="K97" s="32">
        <v>345</v>
      </c>
      <c r="L97" s="32">
        <v>1845.75</v>
      </c>
      <c r="M97" s="33">
        <v>6.0131943313243204</v>
      </c>
      <c r="N97" s="33">
        <v>41042.181060000003</v>
      </c>
      <c r="O97" s="34">
        <v>5.35</v>
      </c>
      <c r="P97" s="31">
        <v>-0.11475409836065564</v>
      </c>
      <c r="Q97" s="27">
        <v>6.1</v>
      </c>
      <c r="R97" s="27">
        <v>5.4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32</v>
      </c>
      <c r="C98" s="27">
        <v>1.1299999999999999</v>
      </c>
      <c r="D98" s="27">
        <v>1.1299999999999999</v>
      </c>
      <c r="E98" s="27">
        <v>1.1200000000000001</v>
      </c>
      <c r="F98" s="27">
        <v>1.02</v>
      </c>
      <c r="G98" s="28">
        <v>1.02</v>
      </c>
      <c r="H98" s="29">
        <v>9.8039215686274606E-2</v>
      </c>
      <c r="I98" s="30">
        <v>-0.10999999999999988</v>
      </c>
      <c r="J98" s="31">
        <v>-9.7345132743362761E-2</v>
      </c>
      <c r="K98" s="32">
        <v>21859316</v>
      </c>
      <c r="L98" s="32">
        <v>22457500.739999998</v>
      </c>
      <c r="M98" s="33">
        <v>73163.384069066626</v>
      </c>
      <c r="N98" s="33">
        <v>41470.188241919997</v>
      </c>
      <c r="O98" s="34">
        <v>1.0273652084996621</v>
      </c>
      <c r="P98" s="31">
        <v>-0.22727272727272729</v>
      </c>
      <c r="Q98" s="27">
        <v>1.71</v>
      </c>
      <c r="R98" s="27">
        <v>1.02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111</v>
      </c>
      <c r="C99" s="27">
        <v>0.73</v>
      </c>
      <c r="D99" s="27">
        <v>0.73</v>
      </c>
      <c r="E99" s="27">
        <v>0.73</v>
      </c>
      <c r="F99" s="27">
        <v>0.73</v>
      </c>
      <c r="G99" s="28">
        <v>0.73</v>
      </c>
      <c r="H99" s="29">
        <v>0</v>
      </c>
      <c r="I99" s="30">
        <v>0</v>
      </c>
      <c r="J99" s="31">
        <v>0</v>
      </c>
      <c r="K99" s="32">
        <v>1100</v>
      </c>
      <c r="L99" s="32">
        <v>781</v>
      </c>
      <c r="M99" s="33">
        <v>2.5443883368626814</v>
      </c>
      <c r="N99" s="33">
        <v>223.08800000000002</v>
      </c>
      <c r="O99" s="34">
        <v>0.71</v>
      </c>
      <c r="P99" s="31">
        <v>0.12307692307692308</v>
      </c>
      <c r="Q99" s="27">
        <v>0.82</v>
      </c>
      <c r="R99" s="27">
        <v>0.63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130</v>
      </c>
      <c r="C100" s="27">
        <v>0.7</v>
      </c>
      <c r="D100" s="27">
        <v>0.7</v>
      </c>
      <c r="E100" s="27">
        <v>0.7</v>
      </c>
      <c r="F100" s="27">
        <v>0.7</v>
      </c>
      <c r="G100" s="28">
        <v>0.7</v>
      </c>
      <c r="H100" s="29">
        <v>0</v>
      </c>
      <c r="I100" s="30">
        <v>0</v>
      </c>
      <c r="J100" s="31">
        <v>0</v>
      </c>
      <c r="K100" s="32">
        <v>3000</v>
      </c>
      <c r="L100" s="32">
        <v>1890</v>
      </c>
      <c r="M100" s="33">
        <v>6.1573546180159635</v>
      </c>
      <c r="N100" s="33">
        <v>346.46780000000001</v>
      </c>
      <c r="O100" s="34">
        <v>0.63</v>
      </c>
      <c r="P100" s="31">
        <v>-9.0909090909090939E-2</v>
      </c>
      <c r="Q100" s="27">
        <v>0.77</v>
      </c>
      <c r="R100" s="27">
        <v>0.7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33</v>
      </c>
      <c r="C101" s="27">
        <v>6.65</v>
      </c>
      <c r="D101" s="27">
        <v>6.65</v>
      </c>
      <c r="E101" s="27">
        <v>6.6</v>
      </c>
      <c r="F101" s="27">
        <v>6.55</v>
      </c>
      <c r="G101" s="28">
        <v>6.55</v>
      </c>
      <c r="H101" s="29">
        <v>7.6335877862594437E-3</v>
      </c>
      <c r="I101" s="30">
        <v>-0.10000000000000053</v>
      </c>
      <c r="J101" s="31">
        <v>-1.5037593984962516E-2</v>
      </c>
      <c r="K101" s="32">
        <v>1349431</v>
      </c>
      <c r="L101" s="32">
        <v>8766008.1500000004</v>
      </c>
      <c r="M101" s="33">
        <v>28558.423684639194</v>
      </c>
      <c r="N101" s="33">
        <v>18872.492599000001</v>
      </c>
      <c r="O101" s="34">
        <v>6.496077346674265</v>
      </c>
      <c r="P101" s="31">
        <v>-0.32820512820512826</v>
      </c>
      <c r="Q101" s="27">
        <v>9.6</v>
      </c>
      <c r="R101" s="27">
        <v>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73</v>
      </c>
      <c r="C102" s="27">
        <v>1.5</v>
      </c>
      <c r="D102" s="27">
        <v>1.5</v>
      </c>
      <c r="E102" s="27">
        <v>1.55</v>
      </c>
      <c r="F102" s="27">
        <v>1.55</v>
      </c>
      <c r="G102" s="28">
        <v>1.55</v>
      </c>
      <c r="H102" s="29">
        <v>0</v>
      </c>
      <c r="I102" s="30">
        <v>5.0000000000000044E-2</v>
      </c>
      <c r="J102" s="31">
        <v>3.3333333333333437E-2</v>
      </c>
      <c r="K102" s="32">
        <v>659150</v>
      </c>
      <c r="L102" s="32">
        <v>1006699.67</v>
      </c>
      <c r="M102" s="33">
        <v>3279.6861703860568</v>
      </c>
      <c r="N102" s="33">
        <v>4135.8177249999999</v>
      </c>
      <c r="O102" s="34">
        <v>1.5272694682545704</v>
      </c>
      <c r="P102" s="31">
        <v>-0.18848167539267013</v>
      </c>
      <c r="Q102" s="27">
        <v>1.95</v>
      </c>
      <c r="R102" s="27">
        <v>1.5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34</v>
      </c>
      <c r="C103" s="27">
        <v>6.2</v>
      </c>
      <c r="D103" s="27">
        <v>6.2</v>
      </c>
      <c r="E103" s="27">
        <v>6.3</v>
      </c>
      <c r="F103" s="27">
        <v>6.2</v>
      </c>
      <c r="G103" s="28">
        <v>6.25</v>
      </c>
      <c r="H103" s="29">
        <v>1.6129032258064502E-2</v>
      </c>
      <c r="I103" s="30">
        <v>4.9999999999999822E-2</v>
      </c>
      <c r="J103" s="31">
        <v>8.0645161290322509E-3</v>
      </c>
      <c r="K103" s="32">
        <v>5205066</v>
      </c>
      <c r="L103" s="32">
        <v>32549633.399999999</v>
      </c>
      <c r="M103" s="33">
        <v>106042.13520117283</v>
      </c>
      <c r="N103" s="33">
        <v>226747.03949999998</v>
      </c>
      <c r="O103" s="34">
        <v>6.2534525786992896</v>
      </c>
      <c r="P103" s="31">
        <v>-0.18831168831168832</v>
      </c>
      <c r="Q103" s="27">
        <v>8.1999999999999993</v>
      </c>
      <c r="R103" s="27">
        <v>5.65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35</v>
      </c>
      <c r="C104" s="27">
        <v>6.85</v>
      </c>
      <c r="D104" s="27">
        <v>6.85</v>
      </c>
      <c r="E104" s="27">
        <v>6.85</v>
      </c>
      <c r="F104" s="27">
        <v>6.85</v>
      </c>
      <c r="G104" s="28">
        <v>6.85</v>
      </c>
      <c r="H104" s="29">
        <v>0</v>
      </c>
      <c r="I104" s="30">
        <v>0</v>
      </c>
      <c r="J104" s="31">
        <v>0</v>
      </c>
      <c r="K104" s="32">
        <v>119062</v>
      </c>
      <c r="L104" s="32">
        <v>833494</v>
      </c>
      <c r="M104" s="33">
        <v>2715.4064179833849</v>
      </c>
      <c r="N104" s="33">
        <v>199477.1565978</v>
      </c>
      <c r="O104" s="34">
        <v>7.0005039391241537</v>
      </c>
      <c r="P104" s="31">
        <v>0.22321428571428581</v>
      </c>
      <c r="Q104" s="27">
        <v>7.25</v>
      </c>
      <c r="R104" s="27">
        <v>5.6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38</v>
      </c>
      <c r="C105" s="27">
        <v>2.35</v>
      </c>
      <c r="D105" s="27">
        <v>2.35</v>
      </c>
      <c r="E105" s="27">
        <v>2.35</v>
      </c>
      <c r="F105" s="27">
        <v>2.31</v>
      </c>
      <c r="G105" s="28">
        <v>2.31</v>
      </c>
      <c r="H105" s="29">
        <v>1.7316017316017396E-2</v>
      </c>
      <c r="I105" s="30">
        <v>-4.0000000000000036E-2</v>
      </c>
      <c r="J105" s="31">
        <v>-1.7021276595744705E-2</v>
      </c>
      <c r="K105" s="32">
        <v>1158694</v>
      </c>
      <c r="L105" s="32">
        <v>2682180.5299999998</v>
      </c>
      <c r="M105" s="33">
        <v>8738.1675517185213</v>
      </c>
      <c r="N105" s="33">
        <v>13860</v>
      </c>
      <c r="O105" s="34">
        <v>2.3148307749932249</v>
      </c>
      <c r="P105" s="31">
        <v>-0.18085106382978722</v>
      </c>
      <c r="Q105" s="27">
        <v>3.55</v>
      </c>
      <c r="R105" s="27">
        <v>2.1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36</v>
      </c>
      <c r="C106" s="27">
        <v>33</v>
      </c>
      <c r="D106" s="27">
        <v>33</v>
      </c>
      <c r="E106" s="27">
        <v>30.7</v>
      </c>
      <c r="F106" s="27">
        <v>30.7</v>
      </c>
      <c r="G106" s="28">
        <v>30.7</v>
      </c>
      <c r="H106" s="29">
        <v>0</v>
      </c>
      <c r="I106" s="30">
        <v>-2.3000000000000007</v>
      </c>
      <c r="J106" s="31">
        <v>-6.9696969696969702E-2</v>
      </c>
      <c r="K106" s="32">
        <v>152471</v>
      </c>
      <c r="L106" s="32">
        <v>4848002.8499999996</v>
      </c>
      <c r="M106" s="33">
        <v>15794.112559048704</v>
      </c>
      <c r="N106" s="33">
        <v>176371.6663019</v>
      </c>
      <c r="O106" s="34">
        <v>31.796229118980001</v>
      </c>
      <c r="P106" s="31">
        <v>-0.17027027027027031</v>
      </c>
      <c r="Q106" s="27">
        <v>47</v>
      </c>
      <c r="R106" s="27">
        <v>28.6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98</v>
      </c>
      <c r="C107" s="27">
        <v>0.24</v>
      </c>
      <c r="D107" s="27">
        <v>0.24</v>
      </c>
      <c r="E107" s="27">
        <v>0.24</v>
      </c>
      <c r="F107" s="27">
        <v>0.24</v>
      </c>
      <c r="G107" s="28">
        <v>0.24</v>
      </c>
      <c r="H107" s="29">
        <v>0</v>
      </c>
      <c r="I107" s="30">
        <v>0</v>
      </c>
      <c r="J107" s="31">
        <v>0</v>
      </c>
      <c r="K107" s="32">
        <v>148000</v>
      </c>
      <c r="L107" s="32">
        <v>35520</v>
      </c>
      <c r="M107" s="33">
        <v>115.71917250366509</v>
      </c>
      <c r="N107" s="33">
        <v>852.75324720000003</v>
      </c>
      <c r="O107" s="34">
        <v>0.24</v>
      </c>
      <c r="P107" s="31">
        <v>-4.0000000000000036E-2</v>
      </c>
      <c r="Q107" s="27">
        <v>0.33</v>
      </c>
      <c r="R107" s="27">
        <v>0.22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88</v>
      </c>
      <c r="C108" s="27">
        <v>0.65</v>
      </c>
      <c r="D108" s="27">
        <v>0.65</v>
      </c>
      <c r="E108" s="27">
        <v>0.65</v>
      </c>
      <c r="F108" s="27">
        <v>0.65</v>
      </c>
      <c r="G108" s="28">
        <v>0.65</v>
      </c>
      <c r="H108" s="29">
        <v>0</v>
      </c>
      <c r="I108" s="30">
        <v>0</v>
      </c>
      <c r="J108" s="31">
        <v>0</v>
      </c>
      <c r="K108" s="32">
        <v>7149</v>
      </c>
      <c r="L108" s="32">
        <v>4784.4399999999996</v>
      </c>
      <c r="M108" s="33">
        <v>15.587033718846717</v>
      </c>
      <c r="N108" s="33">
        <v>7598.0696623000003</v>
      </c>
      <c r="O108" s="34">
        <v>0.66924604839837731</v>
      </c>
      <c r="P108" s="31">
        <v>-0.39252336448598135</v>
      </c>
      <c r="Q108" s="27">
        <v>1.1399999999999999</v>
      </c>
      <c r="R108" s="27">
        <v>0.63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75</v>
      </c>
      <c r="C109" s="27">
        <v>1.85</v>
      </c>
      <c r="D109" s="27">
        <v>1.85</v>
      </c>
      <c r="E109" s="27">
        <v>1.85</v>
      </c>
      <c r="F109" s="27">
        <v>1.85</v>
      </c>
      <c r="G109" s="28">
        <v>1.85</v>
      </c>
      <c r="H109" s="29">
        <v>0</v>
      </c>
      <c r="I109" s="30">
        <v>0</v>
      </c>
      <c r="J109" s="31">
        <v>0</v>
      </c>
      <c r="K109" s="32">
        <v>299255</v>
      </c>
      <c r="L109" s="32">
        <v>558809.5</v>
      </c>
      <c r="M109" s="33">
        <v>1820.5228864635935</v>
      </c>
      <c r="N109" s="33">
        <v>798.10758240000007</v>
      </c>
      <c r="O109" s="34">
        <v>1.8673355499490401</v>
      </c>
      <c r="P109" s="31">
        <v>-0.15137614678899081</v>
      </c>
      <c r="Q109" s="27">
        <v>2.42</v>
      </c>
      <c r="R109" s="27">
        <v>1.67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110</v>
      </c>
      <c r="C110" s="27">
        <v>0.2</v>
      </c>
      <c r="D110" s="27">
        <v>0.2</v>
      </c>
      <c r="E110" s="27">
        <v>0.2</v>
      </c>
      <c r="F110" s="27">
        <v>0.2</v>
      </c>
      <c r="G110" s="28">
        <v>0.2</v>
      </c>
      <c r="H110" s="29">
        <v>0</v>
      </c>
      <c r="I110" s="30">
        <v>0</v>
      </c>
      <c r="J110" s="31">
        <v>0</v>
      </c>
      <c r="K110" s="32">
        <v>1000</v>
      </c>
      <c r="L110" s="32">
        <v>210</v>
      </c>
      <c r="M110" s="33">
        <v>0.68415051311288488</v>
      </c>
      <c r="N110" s="33">
        <v>2773.3333332000002</v>
      </c>
      <c r="O110" s="34">
        <v>0.21</v>
      </c>
      <c r="P110" s="31">
        <v>-0.13043478260869568</v>
      </c>
      <c r="Q110" s="27">
        <v>0.25</v>
      </c>
      <c r="R110" s="27">
        <v>0.2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66</v>
      </c>
      <c r="C111" s="27">
        <v>3.84</v>
      </c>
      <c r="D111" s="27">
        <v>3.84</v>
      </c>
      <c r="E111" s="27">
        <v>3.84</v>
      </c>
      <c r="F111" s="27">
        <v>3.84</v>
      </c>
      <c r="G111" s="28">
        <v>3.84</v>
      </c>
      <c r="H111" s="29">
        <v>0</v>
      </c>
      <c r="I111" s="30">
        <v>0</v>
      </c>
      <c r="J111" s="31">
        <v>0</v>
      </c>
      <c r="K111" s="32">
        <v>34054</v>
      </c>
      <c r="L111" s="32">
        <v>131002.36</v>
      </c>
      <c r="M111" s="33">
        <v>426.78729434761362</v>
      </c>
      <c r="N111" s="33">
        <v>4002.7010035200001</v>
      </c>
      <c r="O111" s="34">
        <v>3.8469008046044517</v>
      </c>
      <c r="P111" s="31">
        <v>-0.12727272727272743</v>
      </c>
      <c r="Q111" s="27">
        <v>4.99</v>
      </c>
      <c r="R111" s="27">
        <v>3.5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6">
        <v>107</v>
      </c>
      <c r="B112" s="26" t="s">
        <v>37</v>
      </c>
      <c r="C112" s="27">
        <v>12</v>
      </c>
      <c r="D112" s="27">
        <v>12</v>
      </c>
      <c r="E112" s="27">
        <v>12.4</v>
      </c>
      <c r="F112" s="27">
        <v>12.25</v>
      </c>
      <c r="G112" s="28">
        <v>12.3</v>
      </c>
      <c r="H112" s="29">
        <v>1.2244897959183598E-2</v>
      </c>
      <c r="I112" s="30">
        <v>0.30000000000000071</v>
      </c>
      <c r="J112" s="31">
        <v>2.5000000000000133E-2</v>
      </c>
      <c r="K112" s="32">
        <v>1139789</v>
      </c>
      <c r="L112" s="32">
        <v>13979980.15</v>
      </c>
      <c r="M112" s="33">
        <v>45544.812347287836</v>
      </c>
      <c r="N112" s="33">
        <v>198125.8846008</v>
      </c>
      <c r="O112" s="34">
        <v>12.265410659341335</v>
      </c>
      <c r="P112" s="31">
        <v>-1.2048192771084265E-2</v>
      </c>
      <c r="Q112" s="27">
        <v>13.4</v>
      </c>
      <c r="R112" s="27">
        <v>9.5500000000000007</v>
      </c>
      <c r="S112" s="24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6">
        <v>108</v>
      </c>
      <c r="B113" s="26" t="s">
        <v>55</v>
      </c>
      <c r="C113" s="27">
        <v>0.43</v>
      </c>
      <c r="D113" s="27">
        <v>0.43</v>
      </c>
      <c r="E113" s="27">
        <v>0.43</v>
      </c>
      <c r="F113" s="27">
        <v>0.43</v>
      </c>
      <c r="G113" s="28">
        <v>0.43</v>
      </c>
      <c r="H113" s="29">
        <v>0</v>
      </c>
      <c r="I113" s="30">
        <v>0</v>
      </c>
      <c r="J113" s="31">
        <v>0</v>
      </c>
      <c r="K113" s="32">
        <v>37176</v>
      </c>
      <c r="L113" s="32">
        <v>15564.02</v>
      </c>
      <c r="M113" s="33">
        <v>50.705391757615253</v>
      </c>
      <c r="N113" s="33">
        <v>5754.5774466399998</v>
      </c>
      <c r="O113" s="34">
        <v>0.41865773617387564</v>
      </c>
      <c r="P113" s="31">
        <v>2.3809523809523725E-2</v>
      </c>
      <c r="Q113" s="27">
        <v>0.45</v>
      </c>
      <c r="R113" s="27">
        <v>0.36</v>
      </c>
      <c r="S113" s="24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6">
        <v>109</v>
      </c>
      <c r="B114" s="26" t="s">
        <v>56</v>
      </c>
      <c r="C114" s="27">
        <v>0.66</v>
      </c>
      <c r="D114" s="27">
        <v>0.66</v>
      </c>
      <c r="E114" s="27">
        <v>0.66</v>
      </c>
      <c r="F114" s="27">
        <v>0.66</v>
      </c>
      <c r="G114" s="28">
        <v>0.66</v>
      </c>
      <c r="H114" s="29">
        <v>0</v>
      </c>
      <c r="I114" s="30">
        <v>0</v>
      </c>
      <c r="J114" s="31">
        <v>0</v>
      </c>
      <c r="K114" s="32">
        <v>548591</v>
      </c>
      <c r="L114" s="32">
        <v>361897.25</v>
      </c>
      <c r="M114" s="33">
        <v>1179.0104251506762</v>
      </c>
      <c r="N114" s="33">
        <v>25459.14761412</v>
      </c>
      <c r="O114" s="34">
        <v>0.65968499300936401</v>
      </c>
      <c r="P114" s="31">
        <v>4.7619047619047672E-2</v>
      </c>
      <c r="Q114" s="27">
        <v>1.03</v>
      </c>
      <c r="R114" s="27">
        <v>0.57999999999999996</v>
      </c>
      <c r="S114" s="2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6">
        <v>110</v>
      </c>
      <c r="B115" s="26" t="s">
        <v>43</v>
      </c>
      <c r="C115" s="27">
        <v>19.8</v>
      </c>
      <c r="D115" s="27">
        <v>19.8</v>
      </c>
      <c r="E115" s="27">
        <v>19.8</v>
      </c>
      <c r="F115" s="27">
        <v>19.55</v>
      </c>
      <c r="G115" s="28">
        <v>19.600000000000001</v>
      </c>
      <c r="H115" s="29">
        <v>1.2787723785166349E-2</v>
      </c>
      <c r="I115" s="30">
        <v>-0.19999999999999929</v>
      </c>
      <c r="J115" s="31">
        <v>-1.0101010101010055E-2</v>
      </c>
      <c r="K115" s="32">
        <v>8545313</v>
      </c>
      <c r="L115" s="32">
        <v>168573427.90000001</v>
      </c>
      <c r="M115" s="33">
        <v>549188.55807134719</v>
      </c>
      <c r="N115" s="33">
        <v>615371.27820559999</v>
      </c>
      <c r="O115" s="34">
        <v>19.727004487723271</v>
      </c>
      <c r="P115" s="31">
        <v>-0.14967462039045554</v>
      </c>
      <c r="Q115" s="27">
        <v>26</v>
      </c>
      <c r="R115" s="27">
        <v>18.8</v>
      </c>
      <c r="S115" s="24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/>
      <c r="K116" s="22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18" t="s">
        <v>62</v>
      </c>
      <c r="B117" s="19"/>
      <c r="C117" s="20"/>
      <c r="D117" s="20">
        <v>306.95</v>
      </c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D118" s="25"/>
    </row>
    <row r="140" spans="9:190" x14ac:dyDescent="0.25">
      <c r="I140"/>
      <c r="J140"/>
      <c r="GH140" t="s">
        <v>59</v>
      </c>
    </row>
  </sheetData>
  <sortState xmlns:xlrd2="http://schemas.microsoft.com/office/spreadsheetml/2017/richdata2" ref="A6:R115">
    <sortCondition ref="B5"/>
  </sortState>
  <mergeCells count="1">
    <mergeCell ref="I3:K3"/>
  </mergeCells>
  <conditionalFormatting sqref="J6:J115 P6:P115">
    <cfRule type="expression" dxfId="5" priority="4678">
      <formula>"B13="" """</formula>
    </cfRule>
  </conditionalFormatting>
  <conditionalFormatting sqref="J6:J115 P6:P115">
    <cfRule type="cellIs" dxfId="4" priority="4677" operator="equal">
      <formula>0</formula>
    </cfRule>
  </conditionalFormatting>
  <conditionalFormatting sqref="J6:J115">
    <cfRule type="iconSet" priority="46861">
      <iconSet iconSet="3Arrows">
        <cfvo type="percent" val="0"/>
        <cfvo type="num" val="0"/>
        <cfvo type="num" val="0" gte="0"/>
      </iconSet>
    </cfRule>
    <cfRule type="cellIs" dxfId="3" priority="46862" operator="lessThan">
      <formula>0</formula>
    </cfRule>
    <cfRule type="cellIs" dxfId="2" priority="46863" operator="greaterThan">
      <formula>0</formula>
    </cfRule>
  </conditionalFormatting>
  <conditionalFormatting sqref="P6:P115">
    <cfRule type="iconSet" priority="46864">
      <iconSet iconSet="3Arrows">
        <cfvo type="percent" val="0"/>
        <cfvo type="num" val="0"/>
        <cfvo type="num" val="0" gte="0"/>
      </iconSet>
    </cfRule>
    <cfRule type="cellIs" dxfId="1" priority="46865" operator="lessThan">
      <formula>0</formula>
    </cfRule>
    <cfRule type="cellIs" dxfId="0" priority="4686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2019-07-01T13:39:46Z</dcterms:modified>
</cp:coreProperties>
</file>