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D608DE24-E594-45B9-8310-8F95753BE6D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<sst xmlns="http://schemas.openxmlformats.org/spreadsheetml/2006/main" count="115" uniqueCount="115">
  <si>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</si>
  <si>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</si>
  <si>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</si>
  <si>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</si>
  <si>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</si>
  <si>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</si>
  <si>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</si>
  <si>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</si>
  <si>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</si>
  <si>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</si>
  <si>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</si>
  <si>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</si>
  <si>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</si>
  <si>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</si>
  <si>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</si>
  <si>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</si>
  <si>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</si>
  <si>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</si>
  <si>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</si>
  <si>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</si>
  <si>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</si>
  <si>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</si>
  <si>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</si>
  <si>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</si>
  <si>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</si>
  <si>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</si>
  <si>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</si>
  <si>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</si>
  <si>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</si>
  <si>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</si>
  <si>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</si>
  <si>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</si>
  <si>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</si>
  <si>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</si>
  <si>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</si>
  <si>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</si>
  <si>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</si>
  <si>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</si>
  <si>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</si>
  <si>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</si>
  <si>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</si>
  <si>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</si>
  <si>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</si>
  <si>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</si>
  <si>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</si>
  <si>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</si>
  <si>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</si>
  <si>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</si>
  <si>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</si>
  <si>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</si>
  <si>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</si>
  <si>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</si>
  <si>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</si>
  <si>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</si>
  <si>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</si>
  <si>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</si>
  <si>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</si>
  <si>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</si>
  <si>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</si>
  <si>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</si>
  <si>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</si>
  <si>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</si>
  <si>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</si>
  <si>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</si>
  <si>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</si>
  <si>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</si>
  <si>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</si>
  <si>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</si>
  <si>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</si>
  <si>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</si>
  <si>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</si>
  <si>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</si>
  <si>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</si>
  <si>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</si>
  <si>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</si>
  <si>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</si>
  <si>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</si>
  <si>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</si>
  <si>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</si>
  <si>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</si>
  <si>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</si>
  <si>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</si>
  <si>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</si>
  <si>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</si>
  <si>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</si>
  <si>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</si>
  <si>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</si>
  <si>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PRESTIGE</t>
  </si>
  <si>
    <t>REGALINS</t>
  </si>
  <si>
    <t>FIDSON</t>
  </si>
  <si>
    <t>NEM</t>
  </si>
  <si>
    <t>NPFMCRFBK</t>
  </si>
  <si>
    <t>BUAFOODS</t>
  </si>
  <si>
    <t>CORNERST</t>
  </si>
  <si>
    <t>ETRANZACT</t>
  </si>
  <si>
    <t>REDSTAREX</t>
  </si>
  <si>
    <t>CAVERTON</t>
  </si>
  <si>
    <t>NNFM</t>
  </si>
  <si>
    <t>TRANSCOHOT</t>
  </si>
  <si>
    <t>BETAGLAS</t>
  </si>
  <si>
    <t>LINKASSURE</t>
  </si>
  <si>
    <t>ELLAHLAKES</t>
  </si>
  <si>
    <t>WEMABANK</t>
  </si>
  <si>
    <t>ACCESSCORP</t>
  </si>
  <si>
    <t>IMG</t>
  </si>
  <si>
    <t>JOHNHOLT</t>
  </si>
  <si>
    <t>SCOA</t>
  </si>
  <si>
    <t>CAPHOTEL</t>
  </si>
  <si>
    <t>CWG</t>
  </si>
  <si>
    <t>DAARCOMM</t>
  </si>
  <si>
    <t>MORISON</t>
  </si>
  <si>
    <t>MEYER</t>
  </si>
  <si>
    <t>TRANSEXPR</t>
  </si>
  <si>
    <t>TRIPPLEG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</si>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</sst>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B120" sqref="B120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44743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86</v>
      </c>
      <c r="C6" s="16">
        <v>1.27</v>
      </c>
      <c r="D6" s="16">
        <v>1.27</v>
      </c>
      <c r="E6" s="16">
        <v>1.27</v>
      </c>
      <c r="F6" s="16">
        <v>1.27</v>
      </c>
      <c r="G6" s="23">
        <v>1.27</v>
      </c>
      <c r="H6" s="24">
        <v>0</v>
      </c>
      <c r="I6" s="25">
        <v>0</v>
      </c>
      <c r="J6" s="17">
        <v>0</v>
      </c>
      <c r="K6" s="26">
        <v>11731</v>
      </c>
      <c r="L6" s="26">
        <v>13818.44</v>
      </c>
      <c r="M6" s="18">
        <v>33.058468899521529</v>
      </c>
      <c r="N6" s="18">
        <v>768.096</v>
      </c>
      <c r="O6" s="19">
        <v>1.1779422044156509</v>
      </c>
      <c r="P6" s="17">
        <v>1.54</v>
      </c>
      <c r="Q6" s="16">
        <v>2</v>
      </c>
      <c r="R6" s="16">
        <v>0.55000000000000004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103</v>
      </c>
      <c r="C7" s="16">
        <v>9.25</v>
      </c>
      <c r="D7" s="16">
        <v>9.25</v>
      </c>
      <c r="E7" s="16">
        <v>9.4</v>
      </c>
      <c r="F7" s="16">
        <v>9.4</v>
      </c>
      <c r="G7" s="23">
        <v>9.4</v>
      </c>
      <c r="H7" s="24">
        <v>0</v>
      </c>
      <c r="I7" s="25">
        <v>0.15000000000000036</v>
      </c>
      <c r="J7" s="17">
        <v>1.6216216216216273E-2</v>
      </c>
      <c r="K7" s="26">
        <v>1210583</v>
      </c>
      <c r="L7" s="26">
        <v>11323040.85</v>
      </c>
      <c r="M7" s="18">
        <v>27088.614473684211</v>
      </c>
      <c r="N7" s="18">
        <v>334125.12082800001</v>
      </c>
      <c r="O7" s="19">
        <v>9.3533783722388293</v>
      </c>
      <c r="P7" s="17">
        <v>1.0752688172043001E-2</v>
      </c>
      <c r="Q7" s="16">
        <v>10.4</v>
      </c>
      <c r="R7" s="16">
        <v>9.25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5.65</v>
      </c>
      <c r="D8" s="16">
        <v>5.65</v>
      </c>
      <c r="E8" s="16">
        <v>5.65</v>
      </c>
      <c r="F8" s="16">
        <v>5.65</v>
      </c>
      <c r="G8" s="23">
        <v>5.65</v>
      </c>
      <c r="H8" s="24">
        <v>0</v>
      </c>
      <c r="I8" s="25">
        <v>0</v>
      </c>
      <c r="J8" s="17">
        <v>0</v>
      </c>
      <c r="K8" s="26">
        <v>103141</v>
      </c>
      <c r="L8" s="26">
        <v>595868.30000000005</v>
      </c>
      <c r="M8" s="18">
        <v>1425.5222488038278</v>
      </c>
      <c r="N8" s="18">
        <v>11300</v>
      </c>
      <c r="O8" s="19">
        <v>5.7772205039702937</v>
      </c>
      <c r="P8" s="17">
        <v>-0.11023622047244086</v>
      </c>
      <c r="Q8" s="16">
        <v>7.8</v>
      </c>
      <c r="R8" s="16">
        <v>5.55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0.64</v>
      </c>
      <c r="D9" s="16">
        <v>0.64</v>
      </c>
      <c r="E9" s="16">
        <v>0.66</v>
      </c>
      <c r="F9" s="16">
        <v>0.63</v>
      </c>
      <c r="G9" s="23">
        <v>0.66</v>
      </c>
      <c r="H9" s="24">
        <v>4.7619047619047672E-2</v>
      </c>
      <c r="I9" s="25">
        <v>2.0000000000000018E-2</v>
      </c>
      <c r="J9" s="17">
        <v>3.125E-2</v>
      </c>
      <c r="K9" s="26">
        <v>3155235</v>
      </c>
      <c r="L9" s="26">
        <v>2028891.8</v>
      </c>
      <c r="M9" s="18">
        <v>4853.8081339712917</v>
      </c>
      <c r="N9" s="18">
        <v>13644.35516796</v>
      </c>
      <c r="O9" s="19">
        <v>0.64302399028915436</v>
      </c>
      <c r="P9" s="17">
        <v>-5.7142857142857051E-2</v>
      </c>
      <c r="Q9" s="16">
        <v>0.84</v>
      </c>
      <c r="R9" s="16">
        <v>0.63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68</v>
      </c>
      <c r="C10" s="16">
        <v>1732.2</v>
      </c>
      <c r="D10" s="16">
        <v>1732.2</v>
      </c>
      <c r="E10" s="16">
        <v>1732.2</v>
      </c>
      <c r="F10" s="16">
        <v>1732.2</v>
      </c>
      <c r="G10" s="23">
        <v>1732.2</v>
      </c>
      <c r="H10" s="24">
        <v>0</v>
      </c>
      <c r="I10" s="25">
        <v>0</v>
      </c>
      <c r="J10" s="17">
        <v>0</v>
      </c>
      <c r="K10" s="26">
        <v>104447</v>
      </c>
      <c r="L10" s="26">
        <v>180920578.80000001</v>
      </c>
      <c r="M10" s="18">
        <v>432824.3511961723</v>
      </c>
      <c r="N10" s="18">
        <v>6509870.0352288</v>
      </c>
      <c r="O10" s="19">
        <v>1732.1759246316315</v>
      </c>
      <c r="P10" s="17">
        <v>0.81382198952879592</v>
      </c>
      <c r="Q10" s="16">
        <v>1767</v>
      </c>
      <c r="R10" s="16">
        <v>955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69</v>
      </c>
      <c r="C11" s="16">
        <v>6.85</v>
      </c>
      <c r="D11" s="16">
        <v>6.85</v>
      </c>
      <c r="E11" s="16">
        <v>6.85</v>
      </c>
      <c r="F11" s="16">
        <v>6.85</v>
      </c>
      <c r="G11" s="23">
        <v>6.85</v>
      </c>
      <c r="H11" s="24">
        <v>0</v>
      </c>
      <c r="I11" s="25">
        <v>0</v>
      </c>
      <c r="J11" s="17">
        <v>0</v>
      </c>
      <c r="K11" s="26">
        <v>102649</v>
      </c>
      <c r="L11" s="26">
        <v>710822.3</v>
      </c>
      <c r="M11" s="18">
        <v>1700.5318181818184</v>
      </c>
      <c r="N11" s="18">
        <v>1985.2906119499999</v>
      </c>
      <c r="O11" s="19">
        <v>6.9247854338571253</v>
      </c>
      <c r="P11" s="17">
        <v>-0.19883040935672525</v>
      </c>
      <c r="Q11" s="16">
        <v>8.5500000000000007</v>
      </c>
      <c r="R11" s="16">
        <v>6.15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99</v>
      </c>
      <c r="C12" s="16">
        <v>51.2</v>
      </c>
      <c r="D12" s="16">
        <v>51.2</v>
      </c>
      <c r="E12" s="16">
        <v>51.2</v>
      </c>
      <c r="F12" s="16">
        <v>51.2</v>
      </c>
      <c r="G12" s="23">
        <v>51.2</v>
      </c>
      <c r="H12" s="24">
        <v>0</v>
      </c>
      <c r="I12" s="25">
        <v>0</v>
      </c>
      <c r="J12" s="17">
        <v>0</v>
      </c>
      <c r="K12" s="26">
        <v>3011</v>
      </c>
      <c r="L12" s="26">
        <v>161603.79999999999</v>
      </c>
      <c r="M12" s="18">
        <v>386.61196172248799</v>
      </c>
      <c r="N12" s="18">
        <v>25598.5664</v>
      </c>
      <c r="O12" s="19">
        <v>53.671139156426435</v>
      </c>
      <c r="P12" s="17">
        <v>-3.3050047214353118E-2</v>
      </c>
      <c r="Q12" s="16">
        <v>62.55</v>
      </c>
      <c r="R12" s="16">
        <v>51.2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62</v>
      </c>
      <c r="C13" s="16">
        <v>71.900000000000006</v>
      </c>
      <c r="D13" s="16">
        <v>71.900000000000006</v>
      </c>
      <c r="E13" s="16">
        <v>71.900000000000006</v>
      </c>
      <c r="F13" s="16">
        <v>71.900000000000006</v>
      </c>
      <c r="G13" s="23">
        <v>71.900000000000006</v>
      </c>
      <c r="H13" s="24">
        <v>0</v>
      </c>
      <c r="I13" s="25">
        <v>0</v>
      </c>
      <c r="J13" s="17">
        <v>0</v>
      </c>
      <c r="K13" s="26">
        <v>10118</v>
      </c>
      <c r="L13" s="26">
        <v>655140.5</v>
      </c>
      <c r="M13" s="18">
        <v>1567.3217703349283</v>
      </c>
      <c r="N13" s="18">
        <v>2434847.0569139998</v>
      </c>
      <c r="O13" s="19">
        <v>64.75</v>
      </c>
      <c r="P13" s="17">
        <v>7.2334079045488497E-2</v>
      </c>
      <c r="Q13" s="16">
        <v>74.25</v>
      </c>
      <c r="R13" s="16">
        <v>68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92</v>
      </c>
      <c r="C14" s="16">
        <v>55</v>
      </c>
      <c r="D14" s="16">
        <v>55</v>
      </c>
      <c r="E14" s="16">
        <v>55</v>
      </c>
      <c r="F14" s="16">
        <v>55</v>
      </c>
      <c r="G14" s="23">
        <v>55</v>
      </c>
      <c r="H14" s="24">
        <v>0</v>
      </c>
      <c r="I14" s="25">
        <v>0</v>
      </c>
      <c r="J14" s="17">
        <v>0</v>
      </c>
      <c r="K14" s="26">
        <v>13559</v>
      </c>
      <c r="L14" s="26">
        <v>688319</v>
      </c>
      <c r="M14" s="18">
        <v>1646.6961722488038</v>
      </c>
      <c r="N14" s="18">
        <v>990000</v>
      </c>
      <c r="O14" s="19">
        <v>50.764731912382921</v>
      </c>
      <c r="P14" s="17">
        <v>0.375</v>
      </c>
      <c r="Q14" s="16">
        <v>66</v>
      </c>
      <c r="R14" s="16">
        <v>44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17</v>
      </c>
      <c r="C15" s="16">
        <v>17.25</v>
      </c>
      <c r="D15" s="16">
        <v>17.25</v>
      </c>
      <c r="E15" s="16">
        <v>16.3</v>
      </c>
      <c r="F15" s="16">
        <v>16.3</v>
      </c>
      <c r="G15" s="23">
        <v>16.3</v>
      </c>
      <c r="H15" s="24">
        <v>0</v>
      </c>
      <c r="I15" s="25">
        <v>-0.94999999999999929</v>
      </c>
      <c r="J15" s="17">
        <v>-5.507246376811592E-2</v>
      </c>
      <c r="K15" s="26">
        <v>365251</v>
      </c>
      <c r="L15" s="26">
        <v>5924087.6500000004</v>
      </c>
      <c r="M15" s="18">
        <v>14172.458492822967</v>
      </c>
      <c r="N15" s="18">
        <v>30614.693252000001</v>
      </c>
      <c r="O15" s="19">
        <v>16.219223629777879</v>
      </c>
      <c r="P15" s="17">
        <v>0.85227272727272729</v>
      </c>
      <c r="Q15" s="16">
        <v>17.7</v>
      </c>
      <c r="R15" s="16">
        <v>7.75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67</v>
      </c>
      <c r="C16" s="16">
        <v>18.149999999999999</v>
      </c>
      <c r="D16" s="16">
        <v>18.149999999999999</v>
      </c>
      <c r="E16" s="16">
        <v>18.149999999999999</v>
      </c>
      <c r="F16" s="16">
        <v>18.149999999999999</v>
      </c>
      <c r="G16" s="23">
        <v>18.149999999999999</v>
      </c>
      <c r="H16" s="24">
        <v>0</v>
      </c>
      <c r="I16" s="25">
        <v>0</v>
      </c>
      <c r="J16" s="17">
        <v>0</v>
      </c>
      <c r="K16" s="26">
        <v>133981</v>
      </c>
      <c r="L16" s="26">
        <v>2324207.6</v>
      </c>
      <c r="M16" s="18">
        <v>5560.3052631578948</v>
      </c>
      <c r="N16" s="18">
        <v>12704.999999999998</v>
      </c>
      <c r="O16" s="19">
        <v>17.347292526552273</v>
      </c>
      <c r="P16" s="17">
        <v>-6.6838046272493568E-2</v>
      </c>
      <c r="Q16" s="16">
        <v>22.4</v>
      </c>
      <c r="R16" s="16">
        <v>17.55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107</v>
      </c>
      <c r="C17" s="16">
        <v>3.4</v>
      </c>
      <c r="D17" s="16">
        <v>3.4</v>
      </c>
      <c r="E17" s="16">
        <v>3.4</v>
      </c>
      <c r="F17" s="16">
        <v>3.4</v>
      </c>
      <c r="G17" s="23">
        <v>3.4</v>
      </c>
      <c r="H17" s="24">
        <v>0</v>
      </c>
      <c r="I17" s="25">
        <v>0</v>
      </c>
      <c r="J17" s="17">
        <v>0</v>
      </c>
      <c r="K17" s="26">
        <v>1383</v>
      </c>
      <c r="L17" s="26">
        <v>5169.08</v>
      </c>
      <c r="M17" s="18">
        <v>12.36622009569378</v>
      </c>
      <c r="N17" s="18">
        <v>5265.8519999999999</v>
      </c>
      <c r="O17" s="19">
        <v>3.7375849602313811</v>
      </c>
      <c r="P17" s="17">
        <v>6.5830721003134807E-2</v>
      </c>
      <c r="Q17" s="16">
        <v>3.4</v>
      </c>
      <c r="R17" s="16">
        <v>3.19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96</v>
      </c>
      <c r="C18" s="16">
        <v>1.02</v>
      </c>
      <c r="D18" s="16">
        <v>1.02</v>
      </c>
      <c r="E18" s="16">
        <v>1.1100000000000001</v>
      </c>
      <c r="F18" s="16">
        <v>1.05</v>
      </c>
      <c r="G18" s="23">
        <v>1.1100000000000001</v>
      </c>
      <c r="H18" s="24">
        <v>5.7142857142857162E-2</v>
      </c>
      <c r="I18" s="25">
        <v>9.000000000000008E-2</v>
      </c>
      <c r="J18" s="17">
        <v>8.8235294117647189E-2</v>
      </c>
      <c r="K18" s="26">
        <v>266962</v>
      </c>
      <c r="L18" s="26">
        <v>287758.2</v>
      </c>
      <c r="M18" s="18">
        <v>688.41674641148325</v>
      </c>
      <c r="N18" s="18">
        <v>3719.0658225000006</v>
      </c>
      <c r="O18" s="19">
        <v>1.0778994763299645</v>
      </c>
      <c r="P18" s="17">
        <v>-0.35465116279069764</v>
      </c>
      <c r="Q18" s="16">
        <v>1.79</v>
      </c>
      <c r="R18" s="16">
        <v>1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6">
        <v>3.74</v>
      </c>
      <c r="D19" s="16">
        <v>3.74</v>
      </c>
      <c r="E19" s="16">
        <v>3.74</v>
      </c>
      <c r="F19" s="16">
        <v>3.74</v>
      </c>
      <c r="G19" s="23">
        <v>3.74</v>
      </c>
      <c r="H19" s="24">
        <v>0</v>
      </c>
      <c r="I19" s="25">
        <v>0</v>
      </c>
      <c r="J19" s="17">
        <v>0</v>
      </c>
      <c r="K19" s="26">
        <v>64548</v>
      </c>
      <c r="L19" s="26">
        <v>232337.7</v>
      </c>
      <c r="M19" s="18">
        <v>555.83181818181822</v>
      </c>
      <c r="N19" s="18">
        <v>29282.316775360003</v>
      </c>
      <c r="O19" s="19">
        <v>3.5994562186279979</v>
      </c>
      <c r="P19" s="17">
        <v>0.59148936170212774</v>
      </c>
      <c r="Q19" s="16">
        <v>4.8499999999999996</v>
      </c>
      <c r="R19" s="16">
        <v>1.87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56</v>
      </c>
      <c r="C20" s="16">
        <v>0.24</v>
      </c>
      <c r="D20" s="16">
        <v>0.24</v>
      </c>
      <c r="E20" s="16">
        <v>0.24</v>
      </c>
      <c r="F20" s="16">
        <v>0.24</v>
      </c>
      <c r="G20" s="23">
        <v>0.24</v>
      </c>
      <c r="H20" s="24">
        <v>0</v>
      </c>
      <c r="I20" s="25">
        <v>0</v>
      </c>
      <c r="J20" s="17">
        <v>0</v>
      </c>
      <c r="K20" s="26">
        <v>443880</v>
      </c>
      <c r="L20" s="26">
        <v>107975</v>
      </c>
      <c r="M20" s="18">
        <v>258.31339712918663</v>
      </c>
      <c r="N20" s="18">
        <v>1127.0544</v>
      </c>
      <c r="O20" s="19">
        <v>0.24325268090474902</v>
      </c>
      <c r="P20" s="17">
        <v>9.0909090909090828E-2</v>
      </c>
      <c r="Q20" s="16">
        <v>0.25</v>
      </c>
      <c r="R20" s="16">
        <v>0.2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81</v>
      </c>
      <c r="C21" s="16">
        <v>0.73</v>
      </c>
      <c r="D21" s="16">
        <v>0.73</v>
      </c>
      <c r="E21" s="16">
        <v>0.71</v>
      </c>
      <c r="F21" s="16">
        <v>0.66</v>
      </c>
      <c r="G21" s="23">
        <v>0.71</v>
      </c>
      <c r="H21" s="24">
        <v>7.575757575757569E-2</v>
      </c>
      <c r="I21" s="25">
        <v>-2.0000000000000018E-2</v>
      </c>
      <c r="J21" s="17">
        <v>-2.7397260273972601E-2</v>
      </c>
      <c r="K21" s="26">
        <v>2238612</v>
      </c>
      <c r="L21" s="26">
        <v>1540376.59</v>
      </c>
      <c r="M21" s="18">
        <v>3685.1114593301436</v>
      </c>
      <c r="N21" s="18">
        <v>7600.1949999999997</v>
      </c>
      <c r="O21" s="19">
        <v>0.68809449337357254</v>
      </c>
      <c r="P21" s="17">
        <v>-0.10126582278481022</v>
      </c>
      <c r="Q21" s="16">
        <v>0.74</v>
      </c>
      <c r="R21" s="16">
        <v>0.56000000000000005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59</v>
      </c>
      <c r="C22" s="16">
        <v>28.8</v>
      </c>
      <c r="D22" s="16">
        <v>28.8</v>
      </c>
      <c r="E22" s="16">
        <v>28.8</v>
      </c>
      <c r="F22" s="16">
        <v>28.8</v>
      </c>
      <c r="G22" s="23">
        <v>28.8</v>
      </c>
      <c r="H22" s="24">
        <v>0</v>
      </c>
      <c r="I22" s="25">
        <v>0</v>
      </c>
      <c r="J22" s="17">
        <v>0</v>
      </c>
      <c r="K22" s="26">
        <v>25456</v>
      </c>
      <c r="L22" s="26">
        <v>662146.75</v>
      </c>
      <c r="M22" s="18">
        <v>1584.0831339712918</v>
      </c>
      <c r="N22" s="18">
        <v>19985.820969600001</v>
      </c>
      <c r="O22" s="19">
        <v>26.011421668761784</v>
      </c>
      <c r="P22" s="17">
        <v>0.30909090909090908</v>
      </c>
      <c r="Q22" s="16">
        <v>34.25</v>
      </c>
      <c r="R22" s="16">
        <v>21.3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93</v>
      </c>
      <c r="C23" s="16">
        <v>0.72</v>
      </c>
      <c r="D23" s="16">
        <v>0.72</v>
      </c>
      <c r="E23" s="16">
        <v>0.75</v>
      </c>
      <c r="F23" s="16">
        <v>0.65</v>
      </c>
      <c r="G23" s="23">
        <v>0.75</v>
      </c>
      <c r="H23" s="24">
        <v>0.15384615384615374</v>
      </c>
      <c r="I23" s="25">
        <v>3.0000000000000027E-2</v>
      </c>
      <c r="J23" s="17">
        <v>4.1666666666666741E-2</v>
      </c>
      <c r="K23" s="26">
        <v>2530767</v>
      </c>
      <c r="L23" s="26">
        <v>1743525.85</v>
      </c>
      <c r="M23" s="18">
        <v>4171.1144736842107</v>
      </c>
      <c r="N23" s="18">
        <v>13624.7945475</v>
      </c>
      <c r="O23" s="19">
        <v>0.68893179419519857</v>
      </c>
      <c r="P23" s="17">
        <v>0.63043478260869557</v>
      </c>
      <c r="Q23" s="16">
        <v>0.75</v>
      </c>
      <c r="R23" s="16">
        <v>0.5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73</v>
      </c>
      <c r="C24" s="16">
        <v>0.51</v>
      </c>
      <c r="D24" s="16">
        <v>0.51</v>
      </c>
      <c r="E24" s="16">
        <v>0.47</v>
      </c>
      <c r="F24" s="16">
        <v>0.47</v>
      </c>
      <c r="G24" s="23">
        <v>0.47</v>
      </c>
      <c r="H24" s="24">
        <v>0</v>
      </c>
      <c r="I24" s="25">
        <v>-4.0000000000000036E-2</v>
      </c>
      <c r="J24" s="17">
        <v>-7.8431372549019662E-2</v>
      </c>
      <c r="K24" s="26">
        <v>501000</v>
      </c>
      <c r="L24" s="26">
        <v>235470.64</v>
      </c>
      <c r="M24" s="18">
        <v>563.32688995215312</v>
      </c>
      <c r="N24" s="18">
        <v>1669.4399999999998</v>
      </c>
      <c r="O24" s="19">
        <v>0.47000127744510983</v>
      </c>
      <c r="P24" s="17">
        <v>0.23684210526315774</v>
      </c>
      <c r="Q24" s="16">
        <v>0.61</v>
      </c>
      <c r="R24" s="16">
        <v>0.35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64</v>
      </c>
      <c r="C25" s="16">
        <v>7</v>
      </c>
      <c r="D25" s="16">
        <v>7</v>
      </c>
      <c r="E25" s="16">
        <v>7.3</v>
      </c>
      <c r="F25" s="16">
        <v>7.3</v>
      </c>
      <c r="G25" s="23">
        <v>7.3</v>
      </c>
      <c r="H25" s="24">
        <v>0</v>
      </c>
      <c r="I25" s="25">
        <v>0.29999999999999982</v>
      </c>
      <c r="J25" s="17">
        <v>4.2857142857142927E-2</v>
      </c>
      <c r="K25" s="26">
        <v>497172</v>
      </c>
      <c r="L25" s="26">
        <v>3630772.6</v>
      </c>
      <c r="M25" s="18">
        <v>8686.0588516746411</v>
      </c>
      <c r="N25" s="18">
        <v>42937.608623499997</v>
      </c>
      <c r="O25" s="19">
        <v>7.302850120280306</v>
      </c>
      <c r="P25" s="17">
        <v>-7.5949367088607667E-2</v>
      </c>
      <c r="Q25" s="16">
        <v>8</v>
      </c>
      <c r="R25" s="16">
        <v>6.5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72</v>
      </c>
      <c r="C26" s="16">
        <v>2.25</v>
      </c>
      <c r="D26" s="16">
        <v>2.25</v>
      </c>
      <c r="E26" s="16">
        <v>2.4700000000000002</v>
      </c>
      <c r="F26" s="16">
        <v>2.4700000000000002</v>
      </c>
      <c r="G26" s="23">
        <v>2.4700000000000002</v>
      </c>
      <c r="H26" s="24">
        <v>0</v>
      </c>
      <c r="I26" s="25">
        <v>0.2200000000000002</v>
      </c>
      <c r="J26" s="17">
        <v>9.7777777777777963E-2</v>
      </c>
      <c r="K26" s="26">
        <v>894657</v>
      </c>
      <c r="L26" s="26">
        <v>2186895.4900000002</v>
      </c>
      <c r="M26" s="18">
        <v>5231.8073923444981</v>
      </c>
      <c r="N26" s="18">
        <v>4350.4654042200009</v>
      </c>
      <c r="O26" s="19">
        <v>2.4443954386988533</v>
      </c>
      <c r="P26" s="17">
        <v>-6.4393939393939337E-2</v>
      </c>
      <c r="Q26" s="16">
        <v>3</v>
      </c>
      <c r="R26" s="16">
        <v>2.0499999999999998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108</v>
      </c>
      <c r="C27" s="16">
        <v>0.8</v>
      </c>
      <c r="D27" s="16">
        <v>0.8</v>
      </c>
      <c r="E27" s="16">
        <v>0.8</v>
      </c>
      <c r="F27" s="16">
        <v>0.8</v>
      </c>
      <c r="G27" s="23">
        <v>0.8</v>
      </c>
      <c r="H27" s="24">
        <v>0</v>
      </c>
      <c r="I27" s="25">
        <v>0</v>
      </c>
      <c r="J27" s="17">
        <v>0</v>
      </c>
      <c r="K27" s="26">
        <v>25000</v>
      </c>
      <c r="L27" s="26">
        <v>22000</v>
      </c>
      <c r="M27" s="18">
        <v>52.631578947368418</v>
      </c>
      <c r="N27" s="18">
        <v>2019.8610872000002</v>
      </c>
      <c r="O27" s="19">
        <v>0.88</v>
      </c>
      <c r="P27" s="17">
        <v>-0.2857142857142857</v>
      </c>
      <c r="Q27" s="16">
        <v>1.23</v>
      </c>
      <c r="R27" s="16">
        <v>0.8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109</v>
      </c>
      <c r="C28" s="16">
        <v>0.2</v>
      </c>
      <c r="D28" s="16">
        <v>0.2</v>
      </c>
      <c r="E28" s="16">
        <v>0.2</v>
      </c>
      <c r="F28" s="16">
        <v>0.2</v>
      </c>
      <c r="G28" s="23">
        <v>0.2</v>
      </c>
      <c r="H28" s="24">
        <v>0</v>
      </c>
      <c r="I28" s="25">
        <v>0</v>
      </c>
      <c r="J28" s="17">
        <v>0</v>
      </c>
      <c r="K28" s="26">
        <v>1810</v>
      </c>
      <c r="L28" s="26">
        <v>362</v>
      </c>
      <c r="M28" s="18">
        <v>0.86602870813397126</v>
      </c>
      <c r="N28" s="18">
        <v>2400</v>
      </c>
      <c r="O28" s="19">
        <v>0.2</v>
      </c>
      <c r="P28" s="17">
        <v>0</v>
      </c>
      <c r="Q28" s="16">
        <v>0.2</v>
      </c>
      <c r="R28" s="16">
        <v>0.2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38</v>
      </c>
      <c r="C29" s="16">
        <v>275</v>
      </c>
      <c r="D29" s="16">
        <v>275</v>
      </c>
      <c r="E29" s="16">
        <v>275</v>
      </c>
      <c r="F29" s="16">
        <v>275</v>
      </c>
      <c r="G29" s="23">
        <v>275</v>
      </c>
      <c r="H29" s="24">
        <v>0</v>
      </c>
      <c r="I29" s="25">
        <v>0</v>
      </c>
      <c r="J29" s="17">
        <v>0</v>
      </c>
      <c r="K29" s="26">
        <v>48781</v>
      </c>
      <c r="L29" s="26">
        <v>12646909.4</v>
      </c>
      <c r="M29" s="18">
        <v>30255.764114832538</v>
      </c>
      <c r="N29" s="18">
        <v>4686139.5377499992</v>
      </c>
      <c r="O29" s="19">
        <v>259.25892048133494</v>
      </c>
      <c r="P29" s="17">
        <v>7.0038910505836549E-2</v>
      </c>
      <c r="Q29" s="16">
        <v>300</v>
      </c>
      <c r="R29" s="16">
        <v>249.3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18</v>
      </c>
      <c r="C30" s="16">
        <v>16.3</v>
      </c>
      <c r="D30" s="16">
        <v>16.3</v>
      </c>
      <c r="E30" s="16">
        <v>16</v>
      </c>
      <c r="F30" s="16">
        <v>16</v>
      </c>
      <c r="G30" s="23">
        <v>16</v>
      </c>
      <c r="H30" s="24">
        <v>0</v>
      </c>
      <c r="I30" s="25">
        <v>-0.30000000000000071</v>
      </c>
      <c r="J30" s="17">
        <v>-1.8404907975460127E-2</v>
      </c>
      <c r="K30" s="26">
        <v>1199862</v>
      </c>
      <c r="L30" s="26">
        <v>19212450.25</v>
      </c>
      <c r="M30" s="18">
        <v>45962.799641148325</v>
      </c>
      <c r="N30" s="18">
        <v>194350.05184</v>
      </c>
      <c r="O30" s="19">
        <v>16.012216613243858</v>
      </c>
      <c r="P30" s="17">
        <v>-8.045977011494243E-2</v>
      </c>
      <c r="Q30" s="16">
        <v>18.3</v>
      </c>
      <c r="R30" s="16">
        <v>15.5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101</v>
      </c>
      <c r="C31" s="16">
        <v>3.96</v>
      </c>
      <c r="D31" s="16">
        <v>3.96</v>
      </c>
      <c r="E31" s="16">
        <v>3.96</v>
      </c>
      <c r="F31" s="16">
        <v>3.96</v>
      </c>
      <c r="G31" s="23">
        <v>3.96</v>
      </c>
      <c r="H31" s="24">
        <v>0</v>
      </c>
      <c r="I31" s="25">
        <v>0</v>
      </c>
      <c r="J31" s="17">
        <v>0</v>
      </c>
      <c r="K31" s="26">
        <v>30</v>
      </c>
      <c r="L31" s="26">
        <v>116.4</v>
      </c>
      <c r="M31" s="18">
        <v>0.27846889952153109</v>
      </c>
      <c r="N31" s="18">
        <v>7920</v>
      </c>
      <c r="O31" s="19">
        <v>3.8800000000000003</v>
      </c>
      <c r="P31" s="17">
        <v>-6.8235294117647061E-2</v>
      </c>
      <c r="Q31" s="16">
        <v>4.4000000000000004</v>
      </c>
      <c r="R31" s="16">
        <v>3.12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41</v>
      </c>
      <c r="C32" s="16">
        <v>7.1</v>
      </c>
      <c r="D32" s="16">
        <v>7.1</v>
      </c>
      <c r="E32" s="16">
        <v>7.1</v>
      </c>
      <c r="F32" s="16">
        <v>7.1</v>
      </c>
      <c r="G32" s="23">
        <v>7.1</v>
      </c>
      <c r="H32" s="24">
        <v>0</v>
      </c>
      <c r="I32" s="25">
        <v>0</v>
      </c>
      <c r="J32" s="17">
        <v>0</v>
      </c>
      <c r="K32" s="26">
        <v>183802</v>
      </c>
      <c r="L32" s="26">
        <v>1195090.8999999999</v>
      </c>
      <c r="M32" s="18">
        <v>2859.0691387559805</v>
      </c>
      <c r="N32" s="18">
        <v>9259.4269937000008</v>
      </c>
      <c r="O32" s="19">
        <v>6.5020560168006876</v>
      </c>
      <c r="P32" s="17">
        <v>0.40594059405940586</v>
      </c>
      <c r="Q32" s="16">
        <v>8</v>
      </c>
      <c r="R32" s="16">
        <v>4.99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10.6</v>
      </c>
      <c r="D33" s="16">
        <v>10.6</v>
      </c>
      <c r="E33" s="16">
        <v>10.6</v>
      </c>
      <c r="F33" s="16">
        <v>10.6</v>
      </c>
      <c r="G33" s="23">
        <v>10.6</v>
      </c>
      <c r="H33" s="24">
        <v>0</v>
      </c>
      <c r="I33" s="25">
        <v>0</v>
      </c>
      <c r="J33" s="17">
        <v>0</v>
      </c>
      <c r="K33" s="26">
        <v>47461</v>
      </c>
      <c r="L33" s="26">
        <v>491014</v>
      </c>
      <c r="M33" s="18">
        <v>1174.6746411483255</v>
      </c>
      <c r="N33" s="18">
        <v>194505.24293199999</v>
      </c>
      <c r="O33" s="19">
        <v>10.34563114978614</v>
      </c>
      <c r="P33" s="17">
        <v>0.21839080459770122</v>
      </c>
      <c r="Q33" s="16">
        <v>13.1</v>
      </c>
      <c r="R33" s="16">
        <v>8.6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94</v>
      </c>
      <c r="C34" s="16">
        <v>2.2000000000000002</v>
      </c>
      <c r="D34" s="16">
        <v>2.2000000000000002</v>
      </c>
      <c r="E34" s="16">
        <v>2.2000000000000002</v>
      </c>
      <c r="F34" s="16">
        <v>2.2000000000000002</v>
      </c>
      <c r="G34" s="23">
        <v>2.2000000000000002</v>
      </c>
      <c r="H34" s="24">
        <v>0</v>
      </c>
      <c r="I34" s="25">
        <v>0</v>
      </c>
      <c r="J34" s="17">
        <v>0</v>
      </c>
      <c r="K34" s="26">
        <v>6861</v>
      </c>
      <c r="L34" s="26">
        <v>16603.62</v>
      </c>
      <c r="M34" s="18">
        <v>39.721578947368421</v>
      </c>
      <c r="N34" s="18">
        <v>14596.032000000003</v>
      </c>
      <c r="O34" s="19">
        <v>2.42</v>
      </c>
      <c r="P34" s="17">
        <v>0.16402116402116418</v>
      </c>
      <c r="Q34" s="16">
        <v>3</v>
      </c>
      <c r="R34" s="16">
        <v>1.89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39</v>
      </c>
      <c r="C35" s="16">
        <v>11.6</v>
      </c>
      <c r="D35" s="16">
        <v>11.6</v>
      </c>
      <c r="E35" s="16">
        <v>11.6</v>
      </c>
      <c r="F35" s="16">
        <v>10.75</v>
      </c>
      <c r="G35" s="23">
        <v>11.6</v>
      </c>
      <c r="H35" s="24">
        <v>7.9069767441860339E-2</v>
      </c>
      <c r="I35" s="25">
        <v>0</v>
      </c>
      <c r="J35" s="17">
        <v>0</v>
      </c>
      <c r="K35" s="26">
        <v>5970153</v>
      </c>
      <c r="L35" s="26">
        <v>67515470.25</v>
      </c>
      <c r="M35" s="18">
        <v>161520.26375598085</v>
      </c>
      <c r="N35" s="18">
        <v>416385.39636399999</v>
      </c>
      <c r="O35" s="19">
        <v>11.308834170581559</v>
      </c>
      <c r="P35" s="17">
        <v>1.754385964912264E-2</v>
      </c>
      <c r="Q35" s="16">
        <v>12.4</v>
      </c>
      <c r="R35" s="16">
        <v>8.4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6">
        <v>3.46</v>
      </c>
      <c r="D36" s="16">
        <v>3.46</v>
      </c>
      <c r="E36" s="16">
        <v>3.46</v>
      </c>
      <c r="F36" s="16">
        <v>3.46</v>
      </c>
      <c r="G36" s="23">
        <v>3.46</v>
      </c>
      <c r="H36" s="24">
        <v>0</v>
      </c>
      <c r="I36" s="25">
        <v>0</v>
      </c>
      <c r="J36" s="17">
        <v>0</v>
      </c>
      <c r="K36" s="26">
        <v>61662</v>
      </c>
      <c r="L36" s="26">
        <v>209792.15</v>
      </c>
      <c r="M36" s="18">
        <v>501.89509569377987</v>
      </c>
      <c r="N36" s="18">
        <v>68517.379194999987</v>
      </c>
      <c r="O36" s="19">
        <v>3.40229233563621</v>
      </c>
      <c r="P36" s="17">
        <v>0.15719063545150491</v>
      </c>
      <c r="Q36" s="16">
        <v>3.88</v>
      </c>
      <c r="R36" s="16">
        <v>2.85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3.42</v>
      </c>
      <c r="D37" s="16">
        <v>3.42</v>
      </c>
      <c r="E37" s="16">
        <v>3.3</v>
      </c>
      <c r="F37" s="16">
        <v>3.3</v>
      </c>
      <c r="G37" s="23">
        <v>3.3</v>
      </c>
      <c r="H37" s="24">
        <v>0</v>
      </c>
      <c r="I37" s="25">
        <v>-0.12000000000000011</v>
      </c>
      <c r="J37" s="17">
        <v>-3.5087719298245612E-2</v>
      </c>
      <c r="K37" s="26">
        <v>1537791</v>
      </c>
      <c r="L37" s="26">
        <v>5081287.83</v>
      </c>
      <c r="M37" s="18">
        <v>12156.190980861244</v>
      </c>
      <c r="N37" s="18">
        <v>95616.830166</v>
      </c>
      <c r="O37" s="19">
        <v>3.3042772587432232</v>
      </c>
      <c r="P37" s="17">
        <v>0.29411764705882359</v>
      </c>
      <c r="Q37" s="16">
        <v>4.05</v>
      </c>
      <c r="R37" s="16">
        <v>2.5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89</v>
      </c>
      <c r="C38" s="16">
        <v>11.2</v>
      </c>
      <c r="D38" s="16">
        <v>11.2</v>
      </c>
      <c r="E38" s="16">
        <v>11.2</v>
      </c>
      <c r="F38" s="16">
        <v>11.2</v>
      </c>
      <c r="G38" s="23">
        <v>11.2</v>
      </c>
      <c r="H38" s="24">
        <v>0</v>
      </c>
      <c r="I38" s="25">
        <v>0</v>
      </c>
      <c r="J38" s="17">
        <v>0</v>
      </c>
      <c r="K38" s="26">
        <v>187734</v>
      </c>
      <c r="L38" s="26">
        <v>1948122</v>
      </c>
      <c r="M38" s="18">
        <v>4660.5789473684208</v>
      </c>
      <c r="N38" s="18">
        <v>23367.234800000002</v>
      </c>
      <c r="O38" s="19">
        <v>10.377033462239126</v>
      </c>
      <c r="P38" s="17">
        <v>0.80064308681672025</v>
      </c>
      <c r="Q38" s="16">
        <v>12.05</v>
      </c>
      <c r="R38" s="16">
        <v>6.22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32.5</v>
      </c>
      <c r="D39" s="16">
        <v>32.5</v>
      </c>
      <c r="E39" s="16">
        <v>32.5</v>
      </c>
      <c r="F39" s="16">
        <v>32.5</v>
      </c>
      <c r="G39" s="23">
        <v>32.5</v>
      </c>
      <c r="H39" s="24">
        <v>0</v>
      </c>
      <c r="I39" s="25">
        <v>0</v>
      </c>
      <c r="J39" s="17">
        <v>0</v>
      </c>
      <c r="K39" s="26">
        <v>239150</v>
      </c>
      <c r="L39" s="26">
        <v>7901872.8499999996</v>
      </c>
      <c r="M39" s="18">
        <v>18904.002033492823</v>
      </c>
      <c r="N39" s="18">
        <v>133262.33716250001</v>
      </c>
      <c r="O39" s="19">
        <v>33.041492159732385</v>
      </c>
      <c r="P39" s="17">
        <v>0.1463844797178131</v>
      </c>
      <c r="Q39" s="16">
        <v>41.45</v>
      </c>
      <c r="R39" s="16">
        <v>28.1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74</v>
      </c>
      <c r="C40" s="16">
        <v>0.33</v>
      </c>
      <c r="D40" s="16">
        <v>0.33</v>
      </c>
      <c r="E40" s="16">
        <v>0.33</v>
      </c>
      <c r="F40" s="16">
        <v>0.33</v>
      </c>
      <c r="G40" s="23">
        <v>0.33</v>
      </c>
      <c r="H40" s="24">
        <v>0</v>
      </c>
      <c r="I40" s="25">
        <v>0</v>
      </c>
      <c r="J40" s="17">
        <v>0</v>
      </c>
      <c r="K40" s="26">
        <v>89357</v>
      </c>
      <c r="L40" s="26">
        <v>29615.01</v>
      </c>
      <c r="M40" s="18">
        <v>70.849306220095684</v>
      </c>
      <c r="N40" s="18">
        <v>726</v>
      </c>
      <c r="O40" s="19">
        <v>0.33142350347482569</v>
      </c>
      <c r="P40" s="17">
        <v>-0.15384615384615385</v>
      </c>
      <c r="Q40" s="16">
        <v>0.4</v>
      </c>
      <c r="R40" s="16">
        <v>0.31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48</v>
      </c>
      <c r="C41" s="16">
        <v>6.5</v>
      </c>
      <c r="D41" s="16">
        <v>6.5</v>
      </c>
      <c r="E41" s="16">
        <v>6.5</v>
      </c>
      <c r="F41" s="16">
        <v>6.5</v>
      </c>
      <c r="G41" s="23">
        <v>6.5</v>
      </c>
      <c r="H41" s="24">
        <v>0</v>
      </c>
      <c r="I41" s="25">
        <v>0</v>
      </c>
      <c r="J41" s="17">
        <v>0</v>
      </c>
      <c r="K41" s="26">
        <v>127055</v>
      </c>
      <c r="L41" s="26">
        <v>835289.5</v>
      </c>
      <c r="M41" s="18">
        <v>1998.3002392344497</v>
      </c>
      <c r="N41" s="18">
        <v>7773.197172000001</v>
      </c>
      <c r="O41" s="19">
        <v>6.5742355672740151</v>
      </c>
      <c r="P41" s="17">
        <v>9.243697478991586E-2</v>
      </c>
      <c r="Q41" s="16">
        <v>8.35</v>
      </c>
      <c r="R41" s="16">
        <v>5.65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80</v>
      </c>
      <c r="C42" s="16">
        <v>20.5</v>
      </c>
      <c r="D42" s="16">
        <v>20.5</v>
      </c>
      <c r="E42" s="16">
        <v>20.5</v>
      </c>
      <c r="F42" s="16">
        <v>20.45</v>
      </c>
      <c r="G42" s="23">
        <v>20.45</v>
      </c>
      <c r="H42" s="24">
        <v>2.4449877750611915E-3</v>
      </c>
      <c r="I42" s="25">
        <v>-5.0000000000000711E-2</v>
      </c>
      <c r="J42" s="17">
        <v>-2.4390243902439046E-3</v>
      </c>
      <c r="K42" s="26">
        <v>23468433</v>
      </c>
      <c r="L42" s="26">
        <v>480296838.30000001</v>
      </c>
      <c r="M42" s="18">
        <v>1149035.4983253588</v>
      </c>
      <c r="N42" s="18">
        <v>601867.61504900001</v>
      </c>
      <c r="O42" s="19">
        <v>20.465654366441935</v>
      </c>
      <c r="P42" s="17">
        <v>-0.21346153846153848</v>
      </c>
      <c r="Q42" s="16">
        <v>28</v>
      </c>
      <c r="R42" s="16">
        <v>20.45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6">
        <v>90.5</v>
      </c>
      <c r="D43" s="16">
        <v>90.5</v>
      </c>
      <c r="E43" s="16">
        <v>90.5</v>
      </c>
      <c r="F43" s="16">
        <v>90.5</v>
      </c>
      <c r="G43" s="23">
        <v>90.5</v>
      </c>
      <c r="H43" s="24">
        <v>0</v>
      </c>
      <c r="I43" s="25">
        <v>0</v>
      </c>
      <c r="J43" s="17">
        <v>0</v>
      </c>
      <c r="K43" s="26">
        <v>264925</v>
      </c>
      <c r="L43" s="26">
        <v>21610349.649999999</v>
      </c>
      <c r="M43" s="18">
        <v>51699.401076555019</v>
      </c>
      <c r="N43" s="18">
        <v>198229.6451195</v>
      </c>
      <c r="O43" s="19">
        <v>81.571575540247238</v>
      </c>
      <c r="P43" s="17">
        <v>1.3205128205128207</v>
      </c>
      <c r="Q43" s="16">
        <v>110</v>
      </c>
      <c r="R43" s="16">
        <v>39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44</v>
      </c>
      <c r="C44" s="16">
        <v>2.76</v>
      </c>
      <c r="D44" s="16">
        <v>2.76</v>
      </c>
      <c r="E44" s="16">
        <v>2.76</v>
      </c>
      <c r="F44" s="16">
        <v>2.76</v>
      </c>
      <c r="G44" s="23">
        <v>2.76</v>
      </c>
      <c r="H44" s="24">
        <v>0</v>
      </c>
      <c r="I44" s="25">
        <v>0</v>
      </c>
      <c r="J44" s="17">
        <v>0</v>
      </c>
      <c r="K44" s="26">
        <v>307632</v>
      </c>
      <c r="L44" s="26">
        <v>852175.2</v>
      </c>
      <c r="M44" s="18">
        <v>2038.6966507177033</v>
      </c>
      <c r="N44" s="18">
        <v>21887.34553608</v>
      </c>
      <c r="O44" s="19">
        <v>2.7701123420190354</v>
      </c>
      <c r="P44" s="17">
        <v>-0.18823529411764706</v>
      </c>
      <c r="Q44" s="16">
        <v>4.0199999999999996</v>
      </c>
      <c r="R44" s="16">
        <v>2.76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104</v>
      </c>
      <c r="C45" s="16">
        <v>9.15</v>
      </c>
      <c r="D45" s="16">
        <v>9.15</v>
      </c>
      <c r="E45" s="16">
        <v>9.15</v>
      </c>
      <c r="F45" s="16">
        <v>9.15</v>
      </c>
      <c r="G45" s="23">
        <v>9.15</v>
      </c>
      <c r="H45" s="24">
        <v>0</v>
      </c>
      <c r="I45" s="25">
        <v>0</v>
      </c>
      <c r="J45" s="17">
        <v>0</v>
      </c>
      <c r="K45" s="26">
        <v>85872</v>
      </c>
      <c r="L45" s="26">
        <v>709912</v>
      </c>
      <c r="M45" s="18">
        <v>1698.3540669856459</v>
      </c>
      <c r="N45" s="18">
        <v>3808.6390599000001</v>
      </c>
      <c r="O45" s="19">
        <v>8.2670952114775478</v>
      </c>
      <c r="P45" s="17">
        <v>-3.1746031746031633E-2</v>
      </c>
      <c r="Q45" s="16">
        <v>11</v>
      </c>
      <c r="R45" s="16">
        <v>8.6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55</v>
      </c>
      <c r="C46" s="16">
        <v>6.3</v>
      </c>
      <c r="D46" s="16">
        <v>6.3</v>
      </c>
      <c r="E46" s="16">
        <v>6.3</v>
      </c>
      <c r="F46" s="16">
        <v>6.3</v>
      </c>
      <c r="G46" s="23">
        <v>6.3</v>
      </c>
      <c r="H46" s="24">
        <v>0</v>
      </c>
      <c r="I46" s="25">
        <v>0</v>
      </c>
      <c r="J46" s="17">
        <v>0</v>
      </c>
      <c r="K46" s="26">
        <v>730084</v>
      </c>
      <c r="L46" s="26">
        <v>4406946.5</v>
      </c>
      <c r="M46" s="18">
        <v>10542.934210526315</v>
      </c>
      <c r="N46" s="18">
        <v>169231.031865</v>
      </c>
      <c r="O46" s="19">
        <v>6.0362184351389701</v>
      </c>
      <c r="P46" s="17">
        <v>0.27272727272727271</v>
      </c>
      <c r="Q46" s="16">
        <v>9.75</v>
      </c>
      <c r="R46" s="16">
        <v>4.4000000000000004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65</v>
      </c>
      <c r="C47" s="16">
        <v>0.91</v>
      </c>
      <c r="D47" s="16">
        <v>0.91</v>
      </c>
      <c r="E47" s="16">
        <v>0.92</v>
      </c>
      <c r="F47" s="16">
        <v>0.9</v>
      </c>
      <c r="G47" s="23">
        <v>0.92</v>
      </c>
      <c r="H47" s="24">
        <v>2.2222222222222143E-2</v>
      </c>
      <c r="I47" s="25">
        <v>1.0000000000000009E-2</v>
      </c>
      <c r="J47" s="17">
        <v>1.098901098901095E-2</v>
      </c>
      <c r="K47" s="26">
        <v>2058524</v>
      </c>
      <c r="L47" s="26">
        <v>1866309.33</v>
      </c>
      <c r="M47" s="18">
        <v>4464.8548564593302</v>
      </c>
      <c r="N47" s="18">
        <v>27107.109356000001</v>
      </c>
      <c r="O47" s="19">
        <v>0.90662500412917224</v>
      </c>
      <c r="P47" s="17">
        <v>0.64285714285714279</v>
      </c>
      <c r="Q47" s="16">
        <v>0.99</v>
      </c>
      <c r="R47" s="16">
        <v>0.57999999999999996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75</v>
      </c>
      <c r="C48" s="16">
        <v>0.3</v>
      </c>
      <c r="D48" s="16">
        <v>0.3</v>
      </c>
      <c r="E48" s="16">
        <v>0.3</v>
      </c>
      <c r="F48" s="16">
        <v>0.28999999999999998</v>
      </c>
      <c r="G48" s="23">
        <v>0.28999999999999998</v>
      </c>
      <c r="H48" s="24">
        <v>3.4482758620689724E-2</v>
      </c>
      <c r="I48" s="25">
        <v>-1.0000000000000009E-2</v>
      </c>
      <c r="J48" s="17">
        <v>-3.3333333333333326E-2</v>
      </c>
      <c r="K48" s="26">
        <v>2181463</v>
      </c>
      <c r="L48" s="26">
        <v>652405.25</v>
      </c>
      <c r="M48" s="18">
        <v>1560.7781100478469</v>
      </c>
      <c r="N48" s="18">
        <v>1816.1834976399998</v>
      </c>
      <c r="O48" s="19">
        <v>0.29906775865554447</v>
      </c>
      <c r="P48" s="17">
        <v>-0.2564102564102565</v>
      </c>
      <c r="Q48" s="16">
        <v>0.45</v>
      </c>
      <c r="R48" s="16">
        <v>0.28000000000000003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47</v>
      </c>
      <c r="C49" s="16">
        <v>26.5</v>
      </c>
      <c r="D49" s="16">
        <v>26.5</v>
      </c>
      <c r="E49" s="16">
        <v>26.5</v>
      </c>
      <c r="F49" s="16">
        <v>26.5</v>
      </c>
      <c r="G49" s="23">
        <v>26.5</v>
      </c>
      <c r="H49" s="24">
        <v>0</v>
      </c>
      <c r="I49" s="25">
        <v>0</v>
      </c>
      <c r="J49" s="17">
        <v>0</v>
      </c>
      <c r="K49" s="26">
        <v>100599</v>
      </c>
      <c r="L49" s="26">
        <v>2832507.3</v>
      </c>
      <c r="M49" s="18">
        <v>6776.3332535885165</v>
      </c>
      <c r="N49" s="18">
        <v>41976</v>
      </c>
      <c r="O49" s="19">
        <v>28.156416067754151</v>
      </c>
      <c r="P49" s="17">
        <v>0.18568232662192385</v>
      </c>
      <c r="Q49" s="16">
        <v>30.5</v>
      </c>
      <c r="R49" s="16">
        <v>21.8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105</v>
      </c>
      <c r="C50" s="16">
        <v>0.75</v>
      </c>
      <c r="D50" s="16">
        <v>0.75</v>
      </c>
      <c r="E50" s="16">
        <v>0.82</v>
      </c>
      <c r="F50" s="16">
        <v>0.82</v>
      </c>
      <c r="G50" s="23">
        <v>0.82</v>
      </c>
      <c r="H50" s="24">
        <v>0</v>
      </c>
      <c r="I50" s="25">
        <v>6.9999999999999951E-2</v>
      </c>
      <c r="J50" s="17">
        <v>9.3333333333333268E-2</v>
      </c>
      <c r="K50" s="26">
        <v>100962</v>
      </c>
      <c r="L50" s="26">
        <v>82721.5</v>
      </c>
      <c r="M50" s="18">
        <v>197.89832535885168</v>
      </c>
      <c r="N50" s="18">
        <v>319.10415783999997</v>
      </c>
      <c r="O50" s="19">
        <v>0.8193330163824013</v>
      </c>
      <c r="P50" s="17">
        <v>0.13888888888888884</v>
      </c>
      <c r="Q50" s="16">
        <v>0.86</v>
      </c>
      <c r="R50" s="16">
        <v>0.57999999999999996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78</v>
      </c>
      <c r="C51" s="16">
        <v>1.03</v>
      </c>
      <c r="D51" s="16">
        <v>1.03</v>
      </c>
      <c r="E51" s="16">
        <v>1.03</v>
      </c>
      <c r="F51" s="16">
        <v>1.03</v>
      </c>
      <c r="G51" s="23">
        <v>1.03</v>
      </c>
      <c r="H51" s="24">
        <v>0</v>
      </c>
      <c r="I51" s="25">
        <v>0</v>
      </c>
      <c r="J51" s="17">
        <v>0</v>
      </c>
      <c r="K51" s="26">
        <v>350500</v>
      </c>
      <c r="L51" s="26">
        <v>361035</v>
      </c>
      <c r="M51" s="18">
        <v>863.72009569377985</v>
      </c>
      <c r="N51" s="18">
        <v>7543.1364236299996</v>
      </c>
      <c r="O51" s="19">
        <v>1.0300570613409414</v>
      </c>
      <c r="P51" s="17">
        <v>-1.9047619047619091E-2</v>
      </c>
      <c r="Q51" s="16">
        <v>1.1499999999999999</v>
      </c>
      <c r="R51" s="16">
        <v>1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82</v>
      </c>
      <c r="C52" s="16">
        <v>2.25</v>
      </c>
      <c r="D52" s="16">
        <v>2.25</v>
      </c>
      <c r="E52" s="16">
        <v>2.25</v>
      </c>
      <c r="F52" s="16">
        <v>2.25</v>
      </c>
      <c r="G52" s="23">
        <v>2.25</v>
      </c>
      <c r="H52" s="24">
        <v>0</v>
      </c>
      <c r="I52" s="25">
        <v>0</v>
      </c>
      <c r="J52" s="17">
        <v>0</v>
      </c>
      <c r="K52" s="26">
        <v>209140</v>
      </c>
      <c r="L52" s="26">
        <v>516575.8</v>
      </c>
      <c r="M52" s="18">
        <v>1235.8272727272727</v>
      </c>
      <c r="N52" s="18">
        <v>1735.7625</v>
      </c>
      <c r="O52" s="19">
        <v>2.4699999999999998</v>
      </c>
      <c r="P52" s="17">
        <v>0.92307692307692313</v>
      </c>
      <c r="Q52" s="16">
        <v>2.66</v>
      </c>
      <c r="R52" s="16">
        <v>1.17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100</v>
      </c>
      <c r="C53" s="16">
        <v>0.52</v>
      </c>
      <c r="D53" s="16">
        <v>0.52</v>
      </c>
      <c r="E53" s="16">
        <v>0.56999999999999995</v>
      </c>
      <c r="F53" s="16">
        <v>0.55000000000000004</v>
      </c>
      <c r="G53" s="23">
        <v>0.56999999999999995</v>
      </c>
      <c r="H53" s="24">
        <v>3.6363636363636154E-2</v>
      </c>
      <c r="I53" s="25">
        <v>4.9999999999999933E-2</v>
      </c>
      <c r="J53" s="17">
        <v>9.6153846153846034E-2</v>
      </c>
      <c r="K53" s="26">
        <v>1098011</v>
      </c>
      <c r="L53" s="26">
        <v>616554.35</v>
      </c>
      <c r="M53" s="18">
        <v>1475.0104066985646</v>
      </c>
      <c r="N53" s="18">
        <v>5699.9999965799998</v>
      </c>
      <c r="O53" s="19">
        <v>0.5615192835044458</v>
      </c>
      <c r="P53" s="17">
        <v>0.11764705882352922</v>
      </c>
      <c r="Q53" s="16">
        <v>0.69</v>
      </c>
      <c r="R53" s="16">
        <v>0.46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66</v>
      </c>
      <c r="C54" s="16">
        <v>1.3</v>
      </c>
      <c r="D54" s="16">
        <v>1.3</v>
      </c>
      <c r="E54" s="16">
        <v>1.3</v>
      </c>
      <c r="F54" s="16">
        <v>1.17</v>
      </c>
      <c r="G54" s="23">
        <v>1.28</v>
      </c>
      <c r="H54" s="24">
        <v>0.11111111111111116</v>
      </c>
      <c r="I54" s="25">
        <v>-2.0000000000000018E-2</v>
      </c>
      <c r="J54" s="17">
        <v>-1.5384615384615441E-2</v>
      </c>
      <c r="K54" s="26">
        <v>5943178</v>
      </c>
      <c r="L54" s="26">
        <v>7280430.6500000004</v>
      </c>
      <c r="M54" s="18">
        <v>17417.298205741627</v>
      </c>
      <c r="N54" s="18">
        <v>3839.9992550399998</v>
      </c>
      <c r="O54" s="19">
        <v>1.2250063265815023</v>
      </c>
      <c r="P54" s="17">
        <v>-0.40465116279069768</v>
      </c>
      <c r="Q54" s="16">
        <v>2.15</v>
      </c>
      <c r="R54" s="16">
        <v>1.2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84</v>
      </c>
      <c r="C55" s="16">
        <v>2</v>
      </c>
      <c r="D55" s="16">
        <v>2</v>
      </c>
      <c r="E55" s="16">
        <v>2</v>
      </c>
      <c r="F55" s="16">
        <v>2</v>
      </c>
      <c r="G55" s="23">
        <v>2</v>
      </c>
      <c r="H55" s="24">
        <v>0</v>
      </c>
      <c r="I55" s="25">
        <v>0</v>
      </c>
      <c r="J55" s="17">
        <v>0</v>
      </c>
      <c r="K55" s="26">
        <v>1750534</v>
      </c>
      <c r="L55" s="26">
        <v>3500810.25</v>
      </c>
      <c r="M55" s="18">
        <v>8375.1441387559807</v>
      </c>
      <c r="N55" s="18">
        <v>72000</v>
      </c>
      <c r="O55" s="19">
        <v>1.999852759215188</v>
      </c>
      <c r="P55" s="17">
        <v>-0.13793103448275856</v>
      </c>
      <c r="Q55" s="16">
        <v>2.6</v>
      </c>
      <c r="R55" s="16">
        <v>2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43</v>
      </c>
      <c r="C56" s="16">
        <v>3.97</v>
      </c>
      <c r="D56" s="16">
        <v>3.97</v>
      </c>
      <c r="E56" s="16">
        <v>4</v>
      </c>
      <c r="F56" s="16">
        <v>4</v>
      </c>
      <c r="G56" s="23">
        <v>4</v>
      </c>
      <c r="H56" s="24">
        <v>0</v>
      </c>
      <c r="I56" s="25">
        <v>2.9999999999999805E-2</v>
      </c>
      <c r="J56" s="17">
        <v>7.5566750629723067E-3</v>
      </c>
      <c r="K56" s="26">
        <v>356727</v>
      </c>
      <c r="L56" s="26">
        <v>1426387.02</v>
      </c>
      <c r="M56" s="18">
        <v>3412.4091387559811</v>
      </c>
      <c r="N56" s="18">
        <v>6900.9395439999998</v>
      </c>
      <c r="O56" s="19">
        <v>3.9985395554583758</v>
      </c>
      <c r="P56" s="17">
        <v>-4.9751243781093191E-3</v>
      </c>
      <c r="Q56" s="16">
        <v>5.45</v>
      </c>
      <c r="R56" s="16">
        <v>3.66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111</v>
      </c>
      <c r="C57" s="16">
        <v>2.52</v>
      </c>
      <c r="D57" s="16">
        <v>2.52</v>
      </c>
      <c r="E57" s="16">
        <v>2.52</v>
      </c>
      <c r="F57" s="16">
        <v>2.52</v>
      </c>
      <c r="G57" s="23">
        <v>2.52</v>
      </c>
      <c r="H57" s="24">
        <v>0</v>
      </c>
      <c r="I57" s="25">
        <v>0</v>
      </c>
      <c r="J57" s="17">
        <v>0</v>
      </c>
      <c r="K57" s="26">
        <v>13381</v>
      </c>
      <c r="L57" s="26">
        <v>31246.3</v>
      </c>
      <c r="M57" s="18">
        <v>74.751913875598078</v>
      </c>
      <c r="N57" s="18">
        <v>1338.7190619599999</v>
      </c>
      <c r="O57" s="19">
        <v>2.3351244301621703</v>
      </c>
      <c r="P57" s="17">
        <v>4.4782608695652169</v>
      </c>
      <c r="Q57" s="16">
        <v>3.1</v>
      </c>
      <c r="R57" s="16">
        <v>0.46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110</v>
      </c>
      <c r="C58" s="16">
        <v>2.19</v>
      </c>
      <c r="D58" s="16">
        <v>2.19</v>
      </c>
      <c r="E58" s="16">
        <v>2.19</v>
      </c>
      <c r="F58" s="16">
        <v>2.19</v>
      </c>
      <c r="G58" s="23">
        <v>2.19</v>
      </c>
      <c r="H58" s="24">
        <v>0</v>
      </c>
      <c r="I58" s="25">
        <v>0</v>
      </c>
      <c r="J58" s="17">
        <v>0</v>
      </c>
      <c r="K58" s="26">
        <v>209</v>
      </c>
      <c r="L58" s="26">
        <v>499.51</v>
      </c>
      <c r="M58" s="18">
        <v>1.1950000000000001</v>
      </c>
      <c r="N58" s="18">
        <v>2166.2645062500001</v>
      </c>
      <c r="O58" s="19">
        <v>2.39</v>
      </c>
      <c r="P58" s="17">
        <v>0.10050251256281406</v>
      </c>
      <c r="Q58" s="16">
        <v>2.2000000000000002</v>
      </c>
      <c r="R58" s="16">
        <v>1.99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76</v>
      </c>
      <c r="C59" s="16">
        <v>16.25</v>
      </c>
      <c r="D59" s="16">
        <v>16.25</v>
      </c>
      <c r="E59" s="16">
        <v>16.25</v>
      </c>
      <c r="F59" s="16">
        <v>16.25</v>
      </c>
      <c r="G59" s="23">
        <v>16.25</v>
      </c>
      <c r="H59" s="24">
        <v>0</v>
      </c>
      <c r="I59" s="25">
        <v>0</v>
      </c>
      <c r="J59" s="17">
        <v>0</v>
      </c>
      <c r="K59" s="26">
        <v>14536</v>
      </c>
      <c r="L59" s="26">
        <v>246597.1</v>
      </c>
      <c r="M59" s="18">
        <v>589.94521531100474</v>
      </c>
      <c r="N59" s="18">
        <v>4952.7791137499999</v>
      </c>
      <c r="O59" s="19">
        <v>16.964577600440286</v>
      </c>
      <c r="P59" s="17">
        <v>0.31578947368421062</v>
      </c>
      <c r="Q59" s="16">
        <v>16.399999999999999</v>
      </c>
      <c r="R59" s="16">
        <v>12.2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58</v>
      </c>
      <c r="C60" s="16">
        <v>230</v>
      </c>
      <c r="D60" s="16">
        <v>230</v>
      </c>
      <c r="E60" s="16">
        <v>230</v>
      </c>
      <c r="F60" s="16">
        <v>230</v>
      </c>
      <c r="G60" s="23">
        <v>230</v>
      </c>
      <c r="H60" s="24">
        <v>0</v>
      </c>
      <c r="I60" s="25">
        <v>0</v>
      </c>
      <c r="J60" s="17">
        <v>0</v>
      </c>
      <c r="K60" s="26">
        <v>178623</v>
      </c>
      <c r="L60" s="26">
        <v>41404766.899999999</v>
      </c>
      <c r="M60" s="18">
        <v>99054.466267942582</v>
      </c>
      <c r="N60" s="18">
        <v>4681538.0015000002</v>
      </c>
      <c r="O60" s="19">
        <v>231.79975087194816</v>
      </c>
      <c r="P60" s="17">
        <v>0.1675126903553299</v>
      </c>
      <c r="Q60" s="16">
        <v>270</v>
      </c>
      <c r="R60" s="16">
        <v>185.5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42</v>
      </c>
      <c r="C61" s="16">
        <v>8.5</v>
      </c>
      <c r="D61" s="16">
        <v>8.5</v>
      </c>
      <c r="E61" s="16">
        <v>8.1999999999999993</v>
      </c>
      <c r="F61" s="16">
        <v>8</v>
      </c>
      <c r="G61" s="23">
        <v>8</v>
      </c>
      <c r="H61" s="24">
        <v>2.4999999999999911E-2</v>
      </c>
      <c r="I61" s="25">
        <v>-0.5</v>
      </c>
      <c r="J61" s="17">
        <v>-5.8823529411764719E-2</v>
      </c>
      <c r="K61" s="26">
        <v>3805463</v>
      </c>
      <c r="L61" s="26">
        <v>30542311.309999999</v>
      </c>
      <c r="M61" s="18">
        <v>73067.730406698567</v>
      </c>
      <c r="N61" s="18">
        <v>12993.75</v>
      </c>
      <c r="O61" s="19">
        <v>8.0259120401380848</v>
      </c>
      <c r="P61" s="17">
        <v>1.1390374331550799</v>
      </c>
      <c r="Q61" s="16">
        <v>8.5</v>
      </c>
      <c r="R61" s="16">
        <v>3.6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24</v>
      </c>
      <c r="C62" s="16">
        <v>11.75</v>
      </c>
      <c r="D62" s="16">
        <v>11.75</v>
      </c>
      <c r="E62" s="16">
        <v>11.75</v>
      </c>
      <c r="F62" s="16">
        <v>11.75</v>
      </c>
      <c r="G62" s="23">
        <v>11.75</v>
      </c>
      <c r="H62" s="24">
        <v>0</v>
      </c>
      <c r="I62" s="25">
        <v>0</v>
      </c>
      <c r="J62" s="17">
        <v>0</v>
      </c>
      <c r="K62" s="26">
        <v>12904</v>
      </c>
      <c r="L62" s="26">
        <v>149701</v>
      </c>
      <c r="M62" s="18">
        <v>358.13636363636363</v>
      </c>
      <c r="N62" s="18">
        <v>31130.900941499996</v>
      </c>
      <c r="O62" s="19">
        <v>11.601131432114073</v>
      </c>
      <c r="P62" s="17">
        <v>-0.10984848484848475</v>
      </c>
      <c r="Q62" s="16">
        <v>14.5</v>
      </c>
      <c r="R62" s="16">
        <v>11.7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6">
        <v>58.8</v>
      </c>
      <c r="D63" s="16">
        <v>58.8</v>
      </c>
      <c r="E63" s="16">
        <v>58.8</v>
      </c>
      <c r="F63" s="16">
        <v>58.8</v>
      </c>
      <c r="G63" s="23">
        <v>58.8</v>
      </c>
      <c r="H63" s="24">
        <v>0</v>
      </c>
      <c r="I63" s="25">
        <v>0</v>
      </c>
      <c r="J63" s="17">
        <v>0</v>
      </c>
      <c r="K63" s="26">
        <v>68767</v>
      </c>
      <c r="L63" s="26">
        <v>3820149.5</v>
      </c>
      <c r="M63" s="18">
        <v>9139.113636363636</v>
      </c>
      <c r="N63" s="18">
        <v>470217.84059879999</v>
      </c>
      <c r="O63" s="19">
        <v>55.552074396149315</v>
      </c>
      <c r="P63" s="17">
        <v>0.17599999999999993</v>
      </c>
      <c r="Q63" s="16">
        <v>77</v>
      </c>
      <c r="R63" s="16">
        <v>40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60</v>
      </c>
      <c r="C64" s="16">
        <v>1.55</v>
      </c>
      <c r="D64" s="16">
        <v>1.55</v>
      </c>
      <c r="E64" s="16">
        <v>1.5</v>
      </c>
      <c r="F64" s="16">
        <v>1.49</v>
      </c>
      <c r="G64" s="23">
        <v>1.49</v>
      </c>
      <c r="H64" s="24">
        <v>6.7114093959732557E-3</v>
      </c>
      <c r="I64" s="25">
        <v>-6.0000000000000053E-2</v>
      </c>
      <c r="J64" s="17">
        <v>-3.8709677419354827E-2</v>
      </c>
      <c r="K64" s="26">
        <v>729812</v>
      </c>
      <c r="L64" s="26">
        <v>1102570.55</v>
      </c>
      <c r="M64" s="18">
        <v>2637.7285885167466</v>
      </c>
      <c r="N64" s="18">
        <v>2829.74409092</v>
      </c>
      <c r="O64" s="19">
        <v>1.5107596887965669</v>
      </c>
      <c r="P64" s="17">
        <v>-0.14857142857142858</v>
      </c>
      <c r="Q64" s="16">
        <v>1.98</v>
      </c>
      <c r="R64" s="16">
        <v>1.36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90</v>
      </c>
      <c r="C65" s="16">
        <v>3.8</v>
      </c>
      <c r="D65" s="16">
        <v>3.8</v>
      </c>
      <c r="E65" s="16">
        <v>3.8</v>
      </c>
      <c r="F65" s="16">
        <v>3.8</v>
      </c>
      <c r="G65" s="23">
        <v>3.8</v>
      </c>
      <c r="H65" s="24">
        <v>0</v>
      </c>
      <c r="I65" s="25">
        <v>0</v>
      </c>
      <c r="J65" s="17">
        <v>0</v>
      </c>
      <c r="K65" s="26">
        <v>66583</v>
      </c>
      <c r="L65" s="26">
        <v>249310.4</v>
      </c>
      <c r="M65" s="18">
        <v>596.43636363636358</v>
      </c>
      <c r="N65" s="18">
        <v>38125.231052000003</v>
      </c>
      <c r="O65" s="19">
        <v>3.744355165732995</v>
      </c>
      <c r="P65" s="17">
        <v>-0.15555555555555556</v>
      </c>
      <c r="Q65" s="16">
        <v>4.5</v>
      </c>
      <c r="R65" s="16">
        <v>3.01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26</v>
      </c>
      <c r="C66" s="16">
        <v>1400</v>
      </c>
      <c r="D66" s="16">
        <v>1400</v>
      </c>
      <c r="E66" s="16">
        <v>1400</v>
      </c>
      <c r="F66" s="16">
        <v>1400</v>
      </c>
      <c r="G66" s="23">
        <v>1400</v>
      </c>
      <c r="H66" s="24">
        <v>0</v>
      </c>
      <c r="I66" s="25">
        <v>0</v>
      </c>
      <c r="J66" s="17">
        <v>0</v>
      </c>
      <c r="K66" s="26">
        <v>16427</v>
      </c>
      <c r="L66" s="26">
        <v>22912253.199999999</v>
      </c>
      <c r="M66" s="18">
        <v>54814.002870813398</v>
      </c>
      <c r="N66" s="18">
        <v>1109718.7527999999</v>
      </c>
      <c r="O66" s="19">
        <v>1394.7923053509467</v>
      </c>
      <c r="P66" s="17">
        <v>-0.10054609701252815</v>
      </c>
      <c r="Q66" s="16">
        <v>1556.5</v>
      </c>
      <c r="R66" s="16">
        <v>1395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85</v>
      </c>
      <c r="C67" s="16">
        <v>23</v>
      </c>
      <c r="D67" s="16">
        <v>23</v>
      </c>
      <c r="E67" s="16">
        <v>22.25</v>
      </c>
      <c r="F67" s="16">
        <v>22.25</v>
      </c>
      <c r="G67" s="23">
        <v>22.25</v>
      </c>
      <c r="H67" s="24">
        <v>0</v>
      </c>
      <c r="I67" s="25">
        <v>-0.75</v>
      </c>
      <c r="J67" s="17">
        <v>-3.2608695652173947E-2</v>
      </c>
      <c r="K67" s="26">
        <v>679350</v>
      </c>
      <c r="L67" s="26">
        <v>15115205.75</v>
      </c>
      <c r="M67" s="18">
        <v>36160.779306220094</v>
      </c>
      <c r="N67" s="18">
        <v>43701.579175500003</v>
      </c>
      <c r="O67" s="19">
        <v>22.249511665562672</v>
      </c>
      <c r="P67" s="17">
        <v>0.11809045226130666</v>
      </c>
      <c r="Q67" s="16">
        <v>26.5</v>
      </c>
      <c r="R67" s="16">
        <v>19.05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97</v>
      </c>
      <c r="C68" s="16">
        <v>9.5500000000000007</v>
      </c>
      <c r="D68" s="16">
        <v>9.5500000000000007</v>
      </c>
      <c r="E68" s="16">
        <v>9.5500000000000007</v>
      </c>
      <c r="F68" s="16">
        <v>9.5500000000000007</v>
      </c>
      <c r="G68" s="23">
        <v>9.5500000000000007</v>
      </c>
      <c r="H68" s="24">
        <v>0</v>
      </c>
      <c r="I68" s="25">
        <v>0</v>
      </c>
      <c r="J68" s="17">
        <v>0</v>
      </c>
      <c r="K68" s="26">
        <v>4000</v>
      </c>
      <c r="L68" s="26">
        <v>38200</v>
      </c>
      <c r="M68" s="18">
        <v>91.387559808612437</v>
      </c>
      <c r="N68" s="18">
        <v>1701.81</v>
      </c>
      <c r="O68" s="19">
        <v>9.5500000000000007</v>
      </c>
      <c r="P68" s="17">
        <v>0.19375000000000009</v>
      </c>
      <c r="Q68" s="16">
        <v>12</v>
      </c>
      <c r="R68" s="16">
        <v>6.55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91</v>
      </c>
      <c r="C69" s="16">
        <v>1.7</v>
      </c>
      <c r="D69" s="16">
        <v>1.7</v>
      </c>
      <c r="E69" s="16">
        <v>1.7</v>
      </c>
      <c r="F69" s="16">
        <v>1.7</v>
      </c>
      <c r="G69" s="23">
        <v>1.7</v>
      </c>
      <c r="H69" s="24">
        <v>0</v>
      </c>
      <c r="I69" s="25">
        <v>0</v>
      </c>
      <c r="J69" s="17">
        <v>0</v>
      </c>
      <c r="K69" s="26">
        <v>75018</v>
      </c>
      <c r="L69" s="26">
        <v>129557.6</v>
      </c>
      <c r="M69" s="18">
        <v>309.9464114832536</v>
      </c>
      <c r="N69" s="18">
        <v>3887.2842021999995</v>
      </c>
      <c r="O69" s="19">
        <v>1.7270201818230293</v>
      </c>
      <c r="P69" s="17">
        <v>0</v>
      </c>
      <c r="Q69" s="16">
        <v>2.57</v>
      </c>
      <c r="R69" s="16">
        <v>1.65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53</v>
      </c>
      <c r="C70" s="16">
        <v>5.67</v>
      </c>
      <c r="D70" s="16">
        <v>5.67</v>
      </c>
      <c r="E70" s="16">
        <v>5.55</v>
      </c>
      <c r="F70" s="16">
        <v>5.45</v>
      </c>
      <c r="G70" s="23">
        <v>5.49</v>
      </c>
      <c r="H70" s="24">
        <v>1.8348623853210899E-2</v>
      </c>
      <c r="I70" s="25">
        <v>-0.17999999999999972</v>
      </c>
      <c r="J70" s="17">
        <v>-3.1746031746031744E-2</v>
      </c>
      <c r="K70" s="26">
        <v>7331644</v>
      </c>
      <c r="L70" s="26">
        <v>40088682.25</v>
      </c>
      <c r="M70" s="18">
        <v>95905.938397129183</v>
      </c>
      <c r="N70" s="18">
        <v>68248.454515200006</v>
      </c>
      <c r="O70" s="19">
        <v>5.4678980935244539</v>
      </c>
      <c r="P70" s="17">
        <v>0.24208144796380093</v>
      </c>
      <c r="Q70" s="16">
        <v>6.44</v>
      </c>
      <c r="R70" s="16">
        <v>4.42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45</v>
      </c>
      <c r="C71" s="16">
        <v>216.9</v>
      </c>
      <c r="D71" s="16">
        <v>216.9</v>
      </c>
      <c r="E71" s="16">
        <v>216.9</v>
      </c>
      <c r="F71" s="16">
        <v>216.9</v>
      </c>
      <c r="G71" s="23">
        <v>216.9</v>
      </c>
      <c r="H71" s="24">
        <v>0</v>
      </c>
      <c r="I71" s="25">
        <v>0</v>
      </c>
      <c r="J71" s="17">
        <v>0</v>
      </c>
      <c r="K71" s="26">
        <v>76706</v>
      </c>
      <c r="L71" s="26">
        <v>15443645.5</v>
      </c>
      <c r="M71" s="18">
        <v>36946.520334928231</v>
      </c>
      <c r="N71" s="18">
        <v>206903.079</v>
      </c>
      <c r="O71" s="19">
        <v>201.3355604515944</v>
      </c>
      <c r="P71" s="17">
        <v>0.52746478873239444</v>
      </c>
      <c r="Q71" s="16">
        <v>216.9</v>
      </c>
      <c r="R71" s="16">
        <v>127.8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63</v>
      </c>
      <c r="C72" s="16">
        <v>165</v>
      </c>
      <c r="D72" s="16">
        <v>165</v>
      </c>
      <c r="E72" s="16">
        <v>165</v>
      </c>
      <c r="F72" s="16">
        <v>165</v>
      </c>
      <c r="G72" s="23">
        <v>165</v>
      </c>
      <c r="H72" s="24">
        <v>0</v>
      </c>
      <c r="I72" s="25">
        <v>0</v>
      </c>
      <c r="J72" s="17">
        <v>0</v>
      </c>
      <c r="K72" s="26">
        <v>92984</v>
      </c>
      <c r="L72" s="26">
        <v>14603292.65</v>
      </c>
      <c r="M72" s="18">
        <v>34936.106818181819</v>
      </c>
      <c r="N72" s="18">
        <v>165000</v>
      </c>
      <c r="O72" s="19">
        <v>157.05167179299664</v>
      </c>
      <c r="P72" s="17">
        <v>0.87927107061503418</v>
      </c>
      <c r="Q72" s="16">
        <v>200</v>
      </c>
      <c r="R72" s="16">
        <v>87.8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87</v>
      </c>
      <c r="C73" s="16">
        <v>0.37</v>
      </c>
      <c r="D73" s="16">
        <v>0.37</v>
      </c>
      <c r="E73" s="16">
        <v>0.36</v>
      </c>
      <c r="F73" s="16">
        <v>0.36</v>
      </c>
      <c r="G73" s="23">
        <v>0.36</v>
      </c>
      <c r="H73" s="24">
        <v>0</v>
      </c>
      <c r="I73" s="25">
        <v>-1.0000000000000009E-2</v>
      </c>
      <c r="J73" s="17">
        <v>-2.7027027027027084E-2</v>
      </c>
      <c r="K73" s="26">
        <v>585469</v>
      </c>
      <c r="L73" s="26">
        <v>212338.42</v>
      </c>
      <c r="M73" s="18">
        <v>507.98665071770336</v>
      </c>
      <c r="N73" s="18">
        <v>2290.0308130799999</v>
      </c>
      <c r="O73" s="19">
        <v>0.36268089343756887</v>
      </c>
      <c r="P73" s="17">
        <v>-0.29411764705882359</v>
      </c>
      <c r="Q73" s="16">
        <v>0.51</v>
      </c>
      <c r="R73" s="16">
        <v>0.36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6">
        <v>9.6</v>
      </c>
      <c r="D74" s="16">
        <v>9.6</v>
      </c>
      <c r="E74" s="16">
        <v>10.199999999999999</v>
      </c>
      <c r="F74" s="16">
        <v>10.199999999999999</v>
      </c>
      <c r="G74" s="23">
        <v>10.199999999999999</v>
      </c>
      <c r="H74" s="24">
        <v>0</v>
      </c>
      <c r="I74" s="25">
        <v>0.59999999999999964</v>
      </c>
      <c r="J74" s="17">
        <v>6.25E-2</v>
      </c>
      <c r="K74" s="26">
        <v>411221</v>
      </c>
      <c r="L74" s="26">
        <v>4206476.2</v>
      </c>
      <c r="M74" s="18">
        <v>10063.34019138756</v>
      </c>
      <c r="N74" s="18">
        <v>40498.865858999998</v>
      </c>
      <c r="O74" s="19">
        <v>10.229234888296075</v>
      </c>
      <c r="P74" s="17">
        <v>0.67213114754098369</v>
      </c>
      <c r="Q74" s="16">
        <v>13.55</v>
      </c>
      <c r="R74" s="16">
        <v>6.1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95</v>
      </c>
      <c r="C75" s="16">
        <v>2.75</v>
      </c>
      <c r="D75" s="16">
        <v>2.75</v>
      </c>
      <c r="E75" s="16">
        <v>2.75</v>
      </c>
      <c r="F75" s="16">
        <v>2.75</v>
      </c>
      <c r="G75" s="23">
        <v>2.75</v>
      </c>
      <c r="H75" s="24">
        <v>0</v>
      </c>
      <c r="I75" s="25">
        <v>0</v>
      </c>
      <c r="J75" s="17">
        <v>0</v>
      </c>
      <c r="K75" s="26">
        <v>562907</v>
      </c>
      <c r="L75" s="26">
        <v>1504558.2</v>
      </c>
      <c r="M75" s="18">
        <v>3599.4215311004782</v>
      </c>
      <c r="N75" s="18">
        <v>2547.46814025</v>
      </c>
      <c r="O75" s="19">
        <v>2.6728361878605167</v>
      </c>
      <c r="P75" s="17">
        <v>-0.20289855072463769</v>
      </c>
      <c r="Q75" s="16">
        <v>3.68</v>
      </c>
      <c r="R75" s="16">
        <v>2.7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88</v>
      </c>
      <c r="C76" s="16">
        <v>0.27</v>
      </c>
      <c r="D76" s="16">
        <v>0.27</v>
      </c>
      <c r="E76" s="16">
        <v>0.26</v>
      </c>
      <c r="F76" s="16">
        <v>0.26</v>
      </c>
      <c r="G76" s="23">
        <v>0.26</v>
      </c>
      <c r="H76" s="24">
        <v>0</v>
      </c>
      <c r="I76" s="25">
        <v>-1.0000000000000009E-2</v>
      </c>
      <c r="J76" s="17">
        <v>-3.703703703703709E-2</v>
      </c>
      <c r="K76" s="26">
        <v>2834587</v>
      </c>
      <c r="L76" s="26">
        <v>737423.32</v>
      </c>
      <c r="M76" s="18">
        <v>1764.1706220095693</v>
      </c>
      <c r="N76" s="18">
        <v>1733.875</v>
      </c>
      <c r="O76" s="19">
        <v>0.26015194453371865</v>
      </c>
      <c r="P76" s="17">
        <v>-0.49019607843137258</v>
      </c>
      <c r="Q76" s="16">
        <v>0.49</v>
      </c>
      <c r="R76" s="16">
        <v>0.26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106</v>
      </c>
      <c r="C77" s="16">
        <v>1.94</v>
      </c>
      <c r="D77" s="16">
        <v>1.94</v>
      </c>
      <c r="E77" s="16">
        <v>1.94</v>
      </c>
      <c r="F77" s="16">
        <v>1.94</v>
      </c>
      <c r="G77" s="23">
        <v>1.94</v>
      </c>
      <c r="H77" s="24">
        <v>0</v>
      </c>
      <c r="I77" s="25">
        <v>0</v>
      </c>
      <c r="J77" s="17">
        <v>0</v>
      </c>
      <c r="K77" s="26">
        <v>171</v>
      </c>
      <c r="L77" s="26">
        <v>299.25</v>
      </c>
      <c r="M77" s="18">
        <v>0.71590909090909094</v>
      </c>
      <c r="N77" s="18">
        <v>1260.6617901</v>
      </c>
      <c r="O77" s="19">
        <v>1.75</v>
      </c>
      <c r="P77" s="17">
        <v>0.8653846153846152</v>
      </c>
      <c r="Q77" s="16">
        <v>2.83</v>
      </c>
      <c r="R77" s="16">
        <v>1.04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57</v>
      </c>
      <c r="C78" s="16">
        <v>1300</v>
      </c>
      <c r="D78" s="16">
        <v>1300</v>
      </c>
      <c r="E78" s="16">
        <v>1300.5</v>
      </c>
      <c r="F78" s="16">
        <v>1300.5</v>
      </c>
      <c r="G78" s="23">
        <v>1300.5</v>
      </c>
      <c r="H78" s="24">
        <v>0</v>
      </c>
      <c r="I78" s="25">
        <v>0.5</v>
      </c>
      <c r="J78" s="17">
        <v>3.8461538461542766E-4</v>
      </c>
      <c r="K78" s="26">
        <v>179339</v>
      </c>
      <c r="L78" s="26">
        <v>233438332.80000001</v>
      </c>
      <c r="M78" s="18">
        <v>558464.91100478475</v>
      </c>
      <c r="N78" s="18">
        <v>765272.15158050007</v>
      </c>
      <c r="O78" s="19">
        <v>1301.6596100123231</v>
      </c>
      <c r="P78" s="17">
        <v>1.0007692307692309</v>
      </c>
      <c r="Q78" s="16">
        <v>1300.5</v>
      </c>
      <c r="R78" s="16">
        <v>650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77</v>
      </c>
      <c r="C79" s="16">
        <v>0.27</v>
      </c>
      <c r="D79" s="16">
        <v>0.27</v>
      </c>
      <c r="E79" s="16">
        <v>0.27</v>
      </c>
      <c r="F79" s="16">
        <v>0.27</v>
      </c>
      <c r="G79" s="23">
        <v>0.27</v>
      </c>
      <c r="H79" s="24">
        <v>0</v>
      </c>
      <c r="I79" s="25">
        <v>0</v>
      </c>
      <c r="J79" s="17">
        <v>0</v>
      </c>
      <c r="K79" s="26">
        <v>2030</v>
      </c>
      <c r="L79" s="26">
        <v>527.79999999999995</v>
      </c>
      <c r="M79" s="18">
        <v>1.2626794258373204</v>
      </c>
      <c r="N79" s="18">
        <v>3068.4058227</v>
      </c>
      <c r="O79" s="19">
        <v>0.25999999999999995</v>
      </c>
      <c r="P79" s="17">
        <v>-9.9999999999999867E-2</v>
      </c>
      <c r="Q79" s="16">
        <v>0.28000000000000003</v>
      </c>
      <c r="R79" s="16">
        <v>0.23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6">
        <v>33.549999999999997</v>
      </c>
      <c r="D80" s="16">
        <v>33.549999999999997</v>
      </c>
      <c r="E80" s="16">
        <v>33.549999999999997</v>
      </c>
      <c r="F80" s="16">
        <v>33.549999999999997</v>
      </c>
      <c r="G80" s="23">
        <v>33.549999999999997</v>
      </c>
      <c r="H80" s="24">
        <v>0</v>
      </c>
      <c r="I80" s="25">
        <v>0</v>
      </c>
      <c r="J80" s="17">
        <v>0</v>
      </c>
      <c r="K80" s="26">
        <v>31964</v>
      </c>
      <c r="L80" s="26">
        <v>1033441.55</v>
      </c>
      <c r="M80" s="18">
        <v>2472.3482057416268</v>
      </c>
      <c r="N80" s="18">
        <v>372606.21847349993</v>
      </c>
      <c r="O80" s="19">
        <v>32.331421286447252</v>
      </c>
      <c r="P80" s="17">
        <v>-6.8055555555555647E-2</v>
      </c>
      <c r="Q80" s="16">
        <v>38</v>
      </c>
      <c r="R80" s="16">
        <v>32.15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36</v>
      </c>
      <c r="C81" s="16">
        <v>1.52</v>
      </c>
      <c r="D81" s="16">
        <v>1.52</v>
      </c>
      <c r="E81" s="16">
        <v>1.54</v>
      </c>
      <c r="F81" s="16">
        <v>1.49</v>
      </c>
      <c r="G81" s="23">
        <v>1.54</v>
      </c>
      <c r="H81" s="24">
        <v>3.3557046979865834E-2</v>
      </c>
      <c r="I81" s="25">
        <v>2.0000000000000018E-2</v>
      </c>
      <c r="J81" s="17">
        <v>1.3157894736842035E-2</v>
      </c>
      <c r="K81" s="26">
        <v>7406144</v>
      </c>
      <c r="L81" s="26">
        <v>11141070.34</v>
      </c>
      <c r="M81" s="18">
        <v>26653.27832535885</v>
      </c>
      <c r="N81" s="18">
        <v>44337.243920199995</v>
      </c>
      <c r="O81" s="19">
        <v>1.5043010694904122</v>
      </c>
      <c r="P81" s="17">
        <v>1.9867549668874274E-2</v>
      </c>
      <c r="Q81" s="16">
        <v>1.73</v>
      </c>
      <c r="R81" s="16">
        <v>1.4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37</v>
      </c>
      <c r="C82" s="16">
        <v>234.5</v>
      </c>
      <c r="D82" s="16">
        <v>234.5</v>
      </c>
      <c r="E82" s="16">
        <v>234.5</v>
      </c>
      <c r="F82" s="16">
        <v>234.5</v>
      </c>
      <c r="G82" s="23">
        <v>234.5</v>
      </c>
      <c r="H82" s="24">
        <v>0</v>
      </c>
      <c r="I82" s="25">
        <v>0</v>
      </c>
      <c r="J82" s="17">
        <v>0</v>
      </c>
      <c r="K82" s="26">
        <v>4808</v>
      </c>
      <c r="L82" s="26">
        <v>1094969.3</v>
      </c>
      <c r="M82" s="18">
        <v>2619.5437799043061</v>
      </c>
      <c r="N82" s="18">
        <v>79617.8707765</v>
      </c>
      <c r="O82" s="19">
        <v>227.73903910149753</v>
      </c>
      <c r="P82" s="17">
        <v>5.6782334384857913E-2</v>
      </c>
      <c r="Q82" s="16">
        <v>264.89999999999998</v>
      </c>
      <c r="R82" s="16">
        <v>221.9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98</v>
      </c>
      <c r="C83" s="16">
        <v>6.25</v>
      </c>
      <c r="D83" s="16">
        <v>6.25</v>
      </c>
      <c r="E83" s="16">
        <v>6.25</v>
      </c>
      <c r="F83" s="16">
        <v>6.25</v>
      </c>
      <c r="G83" s="23">
        <v>6.25</v>
      </c>
      <c r="H83" s="24">
        <v>0</v>
      </c>
      <c r="I83" s="25">
        <v>0</v>
      </c>
      <c r="J83" s="17">
        <v>0</v>
      </c>
      <c r="K83" s="26">
        <v>40720</v>
      </c>
      <c r="L83" s="26">
        <v>279504</v>
      </c>
      <c r="M83" s="18">
        <v>668.66985645933016</v>
      </c>
      <c r="N83" s="18">
        <v>64015.8</v>
      </c>
      <c r="O83" s="19">
        <v>6.8640471512770134</v>
      </c>
      <c r="P83" s="17">
        <v>0.16171003717472132</v>
      </c>
      <c r="Q83" s="16">
        <v>6.25</v>
      </c>
      <c r="R83" s="16">
        <v>4.05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29</v>
      </c>
      <c r="C84" s="16">
        <v>1.23</v>
      </c>
      <c r="D84" s="16">
        <v>1.23</v>
      </c>
      <c r="E84" s="16">
        <v>1.27</v>
      </c>
      <c r="F84" s="16">
        <v>1.23</v>
      </c>
      <c r="G84" s="23">
        <v>1.24</v>
      </c>
      <c r="H84" s="24">
        <v>3.2520325203251987E-2</v>
      </c>
      <c r="I84" s="25">
        <v>1.0000000000000009E-2</v>
      </c>
      <c r="J84" s="17">
        <v>8.1300813008129413E-3</v>
      </c>
      <c r="K84" s="26">
        <v>5146135</v>
      </c>
      <c r="L84" s="26">
        <v>6386974.0999999996</v>
      </c>
      <c r="M84" s="18">
        <v>15279.842344497607</v>
      </c>
      <c r="N84" s="18">
        <v>50403.5079596</v>
      </c>
      <c r="O84" s="19">
        <v>1.2411205885582091</v>
      </c>
      <c r="P84" s="17">
        <v>0.29166666666666674</v>
      </c>
      <c r="Q84" s="16">
        <v>1.42</v>
      </c>
      <c r="R84" s="16">
        <v>0.97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112</v>
      </c>
      <c r="C85" s="16">
        <v>0.7</v>
      </c>
      <c r="D85" s="16">
        <v>0.7</v>
      </c>
      <c r="E85" s="16">
        <v>0.7</v>
      </c>
      <c r="F85" s="16">
        <v>0.7</v>
      </c>
      <c r="G85" s="23">
        <v>0.7</v>
      </c>
      <c r="H85" s="24">
        <v>0</v>
      </c>
      <c r="I85" s="25">
        <v>0</v>
      </c>
      <c r="J85" s="17">
        <v>0</v>
      </c>
      <c r="K85" s="26">
        <v>2100</v>
      </c>
      <c r="L85" s="26">
        <v>1617</v>
      </c>
      <c r="M85" s="18">
        <v>3.8684210526315788</v>
      </c>
      <c r="N85" s="18">
        <v>328.19299239999998</v>
      </c>
      <c r="O85" s="19">
        <v>0.77</v>
      </c>
      <c r="P85" s="17">
        <v>-0.13580246913580263</v>
      </c>
      <c r="Q85" s="16">
        <v>0.89</v>
      </c>
      <c r="R85" s="16">
        <v>0.7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113</v>
      </c>
      <c r="C86" s="16">
        <v>0.87</v>
      </c>
      <c r="D86" s="16">
        <v>0.87</v>
      </c>
      <c r="E86" s="16">
        <v>0.87</v>
      </c>
      <c r="F86" s="16">
        <v>0.87</v>
      </c>
      <c r="G86" s="23">
        <v>0.87</v>
      </c>
      <c r="H86" s="24">
        <v>0</v>
      </c>
      <c r="I86" s="25">
        <v>0</v>
      </c>
      <c r="J86" s="17">
        <v>0</v>
      </c>
      <c r="K86" s="26">
        <v>53306</v>
      </c>
      <c r="L86" s="26">
        <v>50376.22</v>
      </c>
      <c r="M86" s="18">
        <v>120.51727272727273</v>
      </c>
      <c r="N86" s="18">
        <v>430.60998000000001</v>
      </c>
      <c r="O86" s="19">
        <v>0.94503845720931978</v>
      </c>
      <c r="P86" s="17">
        <v>-9.375E-2</v>
      </c>
      <c r="Q86" s="16">
        <v>0.96</v>
      </c>
      <c r="R86" s="16">
        <v>0.87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30</v>
      </c>
      <c r="C87" s="16">
        <v>11.1</v>
      </c>
      <c r="D87" s="16">
        <v>11.1</v>
      </c>
      <c r="E87" s="16">
        <v>11.1</v>
      </c>
      <c r="F87" s="16">
        <v>11.1</v>
      </c>
      <c r="G87" s="23">
        <v>11.1</v>
      </c>
      <c r="H87" s="24">
        <v>0</v>
      </c>
      <c r="I87" s="25">
        <v>0</v>
      </c>
      <c r="J87" s="17">
        <v>0</v>
      </c>
      <c r="K87" s="26">
        <v>126712</v>
      </c>
      <c r="L87" s="26">
        <v>1394769.8</v>
      </c>
      <c r="M87" s="18">
        <v>3336.7698564593302</v>
      </c>
      <c r="N87" s="18">
        <v>31982.392038000002</v>
      </c>
      <c r="O87" s="19">
        <v>11.007401035418903</v>
      </c>
      <c r="P87" s="17">
        <v>0.1684210526315788</v>
      </c>
      <c r="Q87" s="16">
        <v>14.5</v>
      </c>
      <c r="R87" s="16">
        <v>8.9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31</v>
      </c>
      <c r="C88" s="16">
        <v>7.45</v>
      </c>
      <c r="D88" s="16">
        <v>7.45</v>
      </c>
      <c r="E88" s="16">
        <v>7.55</v>
      </c>
      <c r="F88" s="16">
        <v>7.4</v>
      </c>
      <c r="G88" s="23">
        <v>7.4</v>
      </c>
      <c r="H88" s="24">
        <v>2.0270270270270174E-2</v>
      </c>
      <c r="I88" s="25">
        <v>-4.9999999999999822E-2</v>
      </c>
      <c r="J88" s="17">
        <v>-6.7114093959731447E-3</v>
      </c>
      <c r="K88" s="26">
        <v>22201685</v>
      </c>
      <c r="L88" s="26">
        <v>165588027.25</v>
      </c>
      <c r="M88" s="18">
        <v>396143.60586124402</v>
      </c>
      <c r="N88" s="18">
        <v>253075.718138</v>
      </c>
      <c r="O88" s="19">
        <v>7.4583540506047177</v>
      </c>
      <c r="P88" s="17">
        <v>-8.0745341614906874E-2</v>
      </c>
      <c r="Q88" s="16">
        <v>8.85</v>
      </c>
      <c r="R88" s="16">
        <v>7.4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32</v>
      </c>
      <c r="C89" s="16">
        <v>6.15</v>
      </c>
      <c r="D89" s="16">
        <v>6.15</v>
      </c>
      <c r="E89" s="16">
        <v>6.15</v>
      </c>
      <c r="F89" s="16">
        <v>6.15</v>
      </c>
      <c r="G89" s="23">
        <v>6.15</v>
      </c>
      <c r="H89" s="24">
        <v>0</v>
      </c>
      <c r="I89" s="25">
        <v>0</v>
      </c>
      <c r="J89" s="17">
        <v>0</v>
      </c>
      <c r="K89" s="26">
        <v>54320</v>
      </c>
      <c r="L89" s="26">
        <v>335946.15</v>
      </c>
      <c r="M89" s="18">
        <v>803.69892344497612</v>
      </c>
      <c r="N89" s="18">
        <v>179092.62965849999</v>
      </c>
      <c r="O89" s="19">
        <v>6.1845756627393227</v>
      </c>
      <c r="P89" s="17">
        <v>4.237288135593209E-2</v>
      </c>
      <c r="Q89" s="16">
        <v>6.55</v>
      </c>
      <c r="R89" s="16">
        <v>5.4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35</v>
      </c>
      <c r="C90" s="16">
        <v>12.75</v>
      </c>
      <c r="D90" s="16">
        <v>12.75</v>
      </c>
      <c r="E90" s="16">
        <v>12.8</v>
      </c>
      <c r="F90" s="16">
        <v>12.8</v>
      </c>
      <c r="G90" s="23">
        <v>12.8</v>
      </c>
      <c r="H90" s="24">
        <v>0</v>
      </c>
      <c r="I90" s="25">
        <v>5.0000000000000711E-2</v>
      </c>
      <c r="J90" s="17">
        <v>3.9215686274509665E-3</v>
      </c>
      <c r="K90" s="26">
        <v>703155</v>
      </c>
      <c r="L90" s="26">
        <v>8996628.9000000004</v>
      </c>
      <c r="M90" s="18">
        <v>21523.035645933014</v>
      </c>
      <c r="N90" s="18">
        <v>76800</v>
      </c>
      <c r="O90" s="19">
        <v>12.794659641188643</v>
      </c>
      <c r="P90" s="17">
        <v>0.29292929292929304</v>
      </c>
      <c r="Q90" s="16">
        <v>14.15</v>
      </c>
      <c r="R90" s="16">
        <v>9.9499999999999993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33</v>
      </c>
      <c r="C91" s="16">
        <v>14.8</v>
      </c>
      <c r="D91" s="16">
        <v>14.8</v>
      </c>
      <c r="E91" s="16">
        <v>15.3</v>
      </c>
      <c r="F91" s="16">
        <v>15.3</v>
      </c>
      <c r="G91" s="23">
        <v>15.3</v>
      </c>
      <c r="H91" s="24">
        <v>0</v>
      </c>
      <c r="I91" s="25">
        <v>0.5</v>
      </c>
      <c r="J91" s="17">
        <v>3.3783783783783772E-2</v>
      </c>
      <c r="K91" s="26">
        <v>209053</v>
      </c>
      <c r="L91" s="26">
        <v>3194515.15</v>
      </c>
      <c r="M91" s="18">
        <v>7642.3807416267937</v>
      </c>
      <c r="N91" s="18">
        <v>87898.582880100003</v>
      </c>
      <c r="O91" s="19">
        <v>15.280886425930266</v>
      </c>
      <c r="P91" s="17">
        <v>5.5172413793103559E-2</v>
      </c>
      <c r="Q91" s="16">
        <v>15.3</v>
      </c>
      <c r="R91" s="16">
        <v>12.2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61</v>
      </c>
      <c r="C92" s="16">
        <v>0.45</v>
      </c>
      <c r="D92" s="16">
        <v>0.45</v>
      </c>
      <c r="E92" s="16">
        <v>0.45</v>
      </c>
      <c r="F92" s="16">
        <v>0.45</v>
      </c>
      <c r="G92" s="23">
        <v>0.45</v>
      </c>
      <c r="H92" s="24">
        <v>0</v>
      </c>
      <c r="I92" s="25">
        <v>0</v>
      </c>
      <c r="J92" s="17">
        <v>0</v>
      </c>
      <c r="K92" s="26">
        <v>72857</v>
      </c>
      <c r="L92" s="26">
        <v>33916.18</v>
      </c>
      <c r="M92" s="18">
        <v>81.139186602870808</v>
      </c>
      <c r="N92" s="18">
        <v>5260.2020729999995</v>
      </c>
      <c r="O92" s="19">
        <v>0.4655171088570762</v>
      </c>
      <c r="P92" s="17">
        <v>-0.16666666666666674</v>
      </c>
      <c r="Q92" s="16">
        <v>0.54</v>
      </c>
      <c r="R92" s="16">
        <v>0.44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83</v>
      </c>
      <c r="C93" s="16">
        <v>1.07</v>
      </c>
      <c r="D93" s="16">
        <v>1.07</v>
      </c>
      <c r="E93" s="16">
        <v>1.07</v>
      </c>
      <c r="F93" s="16">
        <v>1.03</v>
      </c>
      <c r="G93" s="23">
        <v>1.03</v>
      </c>
      <c r="H93" s="24">
        <v>3.8834951456310662E-2</v>
      </c>
      <c r="I93" s="25">
        <v>-4.0000000000000036E-2</v>
      </c>
      <c r="J93" s="17">
        <v>-3.7383177570093462E-2</v>
      </c>
      <c r="K93" s="26">
        <v>796107</v>
      </c>
      <c r="L93" s="26">
        <v>836712.35</v>
      </c>
      <c r="M93" s="18">
        <v>2001.7041866028708</v>
      </c>
      <c r="N93" s="18">
        <v>19116.7690382</v>
      </c>
      <c r="O93" s="19">
        <v>1.0510048900461872</v>
      </c>
      <c r="P93" s="17">
        <v>-0.13445378151260501</v>
      </c>
      <c r="Q93" s="16">
        <v>1.22</v>
      </c>
      <c r="R93" s="16">
        <v>0.76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79</v>
      </c>
      <c r="C94" s="16">
        <v>2.58</v>
      </c>
      <c r="D94" s="16">
        <v>2.58</v>
      </c>
      <c r="E94" s="16">
        <v>2.58</v>
      </c>
      <c r="F94" s="16">
        <v>2.58</v>
      </c>
      <c r="G94" s="23">
        <v>2.58</v>
      </c>
      <c r="H94" s="24">
        <v>0</v>
      </c>
      <c r="I94" s="25">
        <v>0</v>
      </c>
      <c r="J94" s="17">
        <v>0</v>
      </c>
      <c r="K94" s="26">
        <v>275929</v>
      </c>
      <c r="L94" s="26">
        <v>766531.91</v>
      </c>
      <c r="M94" s="18">
        <v>1833.8083971291867</v>
      </c>
      <c r="N94" s="18">
        <v>1113.0365203200001</v>
      </c>
      <c r="O94" s="19">
        <v>2.778004160490561</v>
      </c>
      <c r="P94" s="17">
        <v>-0.12244897959183665</v>
      </c>
      <c r="Q94" s="16">
        <v>3.15</v>
      </c>
      <c r="R94" s="16">
        <v>2.35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114</v>
      </c>
      <c r="C95" s="16">
        <v>0.2</v>
      </c>
      <c r="D95" s="16">
        <v>0.2</v>
      </c>
      <c r="E95" s="16">
        <v>0.2</v>
      </c>
      <c r="F95" s="16">
        <v>0.2</v>
      </c>
      <c r="G95" s="23">
        <v>0.2</v>
      </c>
      <c r="H95" s="24">
        <v>0</v>
      </c>
      <c r="I95" s="25">
        <v>0</v>
      </c>
      <c r="J95" s="17">
        <v>0</v>
      </c>
      <c r="K95" s="26">
        <v>95000</v>
      </c>
      <c r="L95" s="26">
        <v>19950</v>
      </c>
      <c r="M95" s="18">
        <v>47.727272727272727</v>
      </c>
      <c r="N95" s="18">
        <v>2773.3333340000004</v>
      </c>
      <c r="O95" s="19">
        <v>0.21</v>
      </c>
      <c r="P95" s="17">
        <v>-4.7619047619047561E-2</v>
      </c>
      <c r="Q95" s="16">
        <v>0.25</v>
      </c>
      <c r="R95" s="16">
        <v>0.2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54</v>
      </c>
      <c r="C96" s="16">
        <v>22.5</v>
      </c>
      <c r="D96" s="16">
        <v>22.5</v>
      </c>
      <c r="E96" s="16">
        <v>22.5</v>
      </c>
      <c r="F96" s="16">
        <v>22.5</v>
      </c>
      <c r="G96" s="23">
        <v>22.5</v>
      </c>
      <c r="H96" s="24">
        <v>0</v>
      </c>
      <c r="I96" s="25">
        <v>0</v>
      </c>
      <c r="J96" s="17">
        <v>0</v>
      </c>
      <c r="K96" s="26">
        <v>31201</v>
      </c>
      <c r="L96" s="26">
        <v>645068.80000000005</v>
      </c>
      <c r="M96" s="18">
        <v>1543.2267942583733</v>
      </c>
      <c r="N96" s="18">
        <v>28143.991439999998</v>
      </c>
      <c r="O96" s="19">
        <v>20.674619403224256</v>
      </c>
      <c r="P96" s="17">
        <v>0</v>
      </c>
      <c r="Q96" s="16">
        <v>25</v>
      </c>
      <c r="R96" s="16">
        <v>20.25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34</v>
      </c>
      <c r="C97" s="16">
        <v>26.4</v>
      </c>
      <c r="D97" s="16">
        <v>26.4</v>
      </c>
      <c r="E97" s="16">
        <v>26.5</v>
      </c>
      <c r="F97" s="16">
        <v>26</v>
      </c>
      <c r="G97" s="23">
        <v>26.5</v>
      </c>
      <c r="H97" s="24">
        <v>1.9230769230769162E-2</v>
      </c>
      <c r="I97" s="25">
        <v>0.10000000000000142</v>
      </c>
      <c r="J97" s="17">
        <v>3.7878787878788955E-3</v>
      </c>
      <c r="K97" s="26">
        <v>3663277</v>
      </c>
      <c r="L97" s="26">
        <v>96901150.700000003</v>
      </c>
      <c r="M97" s="18">
        <v>231820.93468899521</v>
      </c>
      <c r="N97" s="18">
        <v>426856.58075000002</v>
      </c>
      <c r="O97" s="19">
        <v>26.452040263403504</v>
      </c>
      <c r="P97" s="17">
        <v>0.10647181628392488</v>
      </c>
      <c r="Q97" s="16">
        <v>31.75</v>
      </c>
      <c r="R97" s="16">
        <v>21.8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102</v>
      </c>
      <c r="C98" s="16">
        <v>3.19</v>
      </c>
      <c r="D98" s="16">
        <v>3.19</v>
      </c>
      <c r="E98" s="16">
        <v>3.26</v>
      </c>
      <c r="F98" s="16">
        <v>3.26</v>
      </c>
      <c r="G98" s="23">
        <v>3.26</v>
      </c>
      <c r="H98" s="24">
        <v>0</v>
      </c>
      <c r="I98" s="25">
        <v>6.999999999999984E-2</v>
      </c>
      <c r="J98" s="17">
        <v>2.1943573667711602E-2</v>
      </c>
      <c r="K98" s="26">
        <v>1066502</v>
      </c>
      <c r="L98" s="26">
        <v>3464636.88</v>
      </c>
      <c r="M98" s="18">
        <v>8288.6049760765545</v>
      </c>
      <c r="N98" s="18">
        <v>41917.586473599993</v>
      </c>
      <c r="O98" s="19">
        <v>3.2485985774053869</v>
      </c>
      <c r="P98" s="17">
        <v>3.5277777777777777</v>
      </c>
      <c r="Q98" s="16">
        <v>3.85</v>
      </c>
      <c r="R98" s="16">
        <v>0.78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40</v>
      </c>
      <c r="C99" s="16">
        <v>21.7</v>
      </c>
      <c r="D99" s="16">
        <v>21.7</v>
      </c>
      <c r="E99" s="16">
        <v>21.9</v>
      </c>
      <c r="F99" s="16">
        <v>21.7</v>
      </c>
      <c r="G99" s="23">
        <v>21.85</v>
      </c>
      <c r="H99" s="24">
        <v>9.2165898617511122E-3</v>
      </c>
      <c r="I99" s="25">
        <v>0.15000000000000213</v>
      </c>
      <c r="J99" s="17">
        <v>6.9124423963133896E-3</v>
      </c>
      <c r="K99" s="26">
        <v>5421925</v>
      </c>
      <c r="L99" s="26">
        <v>118233569.8</v>
      </c>
      <c r="M99" s="18">
        <v>282855.43014354067</v>
      </c>
      <c r="N99" s="18">
        <v>686013.38931150001</v>
      </c>
      <c r="O99" s="19">
        <v>21.806566818980343</v>
      </c>
      <c r="P99" s="17">
        <v>-0.13121272365805159</v>
      </c>
      <c r="Q99" s="16">
        <v>27.4</v>
      </c>
      <c r="R99" s="16">
        <v>21.4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/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0" t="s">
        <v>52</v>
      </c>
      <c r="B101" s="12"/>
      <c r="C101" s="13"/>
      <c r="D101" s="13">
        <v>421.85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/>
      <c r="D102" s="15"/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/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/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F106" s="30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8" spans="1:188" x14ac:dyDescent="0.25"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24" spans="9:10" x14ac:dyDescent="0.25">
      <c r="I124"/>
      <c r="J124"/>
    </row>
    <row r="131" spans="189:189" x14ac:dyDescent="0.25">
      <c r="GG131" t="s">
        <v>49</v>
      </c>
    </row>
  </sheetData>
  <sortState xmlns:xlrd2="http://schemas.microsoft.com/office/spreadsheetml/2017/richdata2" ref="A6:R99">
    <sortCondition ref="B6:B99"/>
  </sortState>
  <mergeCells count="2">
    <mergeCell ref="I3:K3"/>
    <mergeCell ref="F3:H3"/>
  </mergeCells>
  <conditionalFormatting sqref="J6:J99 P6:P99">
    <cfRule type="expression" dxfId="140" priority="187">
      <formula>"B13="" """</formula>
    </cfRule>
  </conditionalFormatting>
  <conditionalFormatting sqref="J6:J99 P6:P99">
    <cfRule type="cellIs" dxfId="139" priority="186" operator="equal">
      <formula>0</formula>
    </cfRule>
  </conditionalFormatting>
  <conditionalFormatting sqref="J6:J99 P6:P99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99 P6:P99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99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99">
    <cfRule type="iconSet" priority="377">
      <iconSet iconSet="3Arrows">
        <cfvo type="percent" val="0"/>
        <cfvo type="num" val="0"/>
        <cfvo type="num" val="0" gte="0"/>
      </iconSet>
    </cfRule>
    <cfRule type="cellIs" dxfId="13" priority="378" operator="lessThan">
      <formula>0</formula>
    </cfRule>
    <cfRule type="cellIs" dxfId="12" priority="379" operator="greaterThan">
      <formula>0</formula>
    </cfRule>
  </conditionalFormatting>
  <conditionalFormatting sqref="P6:P99">
    <cfRule type="iconSet" priority="380">
      <iconSet iconSet="3Arrows">
        <cfvo type="percent" val="0"/>
        <cfvo type="num" val="0"/>
        <cfvo type="num" val="0" gte="0"/>
      </iconSet>
    </cfRule>
    <cfRule type="cellIs" dxfId="11" priority="381" operator="lessThan">
      <formula>0</formula>
    </cfRule>
    <cfRule type="cellIs" dxfId="10" priority="382" operator="greaterThan">
      <formula>0</formula>
    </cfRule>
  </conditionalFormatting>
  <conditionalFormatting sqref="J90:J99">
    <cfRule type="iconSet" priority="383">
      <iconSet iconSet="3Arrows">
        <cfvo type="percent" val="0"/>
        <cfvo type="num" val="0"/>
        <cfvo type="num" val="0" gte="0"/>
      </iconSet>
    </cfRule>
    <cfRule type="cellIs" dxfId="9" priority="384" operator="lessThan">
      <formula>0</formula>
    </cfRule>
    <cfRule type="cellIs" dxfId="8" priority="385" operator="greaterThan">
      <formula>0</formula>
    </cfRule>
  </conditionalFormatting>
  <conditionalFormatting sqref="P89:P99">
    <cfRule type="iconSet" priority="386">
      <iconSet iconSet="3Arrows">
        <cfvo type="percent" val="0"/>
        <cfvo type="num" val="0"/>
        <cfvo type="num" val="0" gte="0"/>
      </iconSet>
    </cfRule>
    <cfRule type="cellIs" dxfId="7" priority="387" operator="lessThan">
      <formula>0</formula>
    </cfRule>
    <cfRule type="cellIs" dxfId="6" priority="388" operator="greaterThan">
      <formula>0</formula>
    </cfRule>
  </conditionalFormatting>
  <conditionalFormatting sqref="J89:J99">
    <cfRule type="iconSet" priority="389">
      <iconSet iconSet="3Arrows">
        <cfvo type="percent" val="0"/>
        <cfvo type="num" val="0"/>
        <cfvo type="num" val="0" gte="0"/>
      </iconSet>
    </cfRule>
    <cfRule type="cellIs" dxfId="5" priority="390" operator="lessThan">
      <formula>0</formula>
    </cfRule>
    <cfRule type="cellIs" dxfId="4" priority="391" operator="greaterThan">
      <formula>0</formula>
    </cfRule>
  </conditionalFormatting>
  <conditionalFormatting sqref="J95:J99">
    <cfRule type="iconSet" priority="392">
      <iconSet iconSet="3Arrows">
        <cfvo type="percent" val="0"/>
        <cfvo type="num" val="0"/>
        <cfvo type="num" val="0" gte="0"/>
      </iconSet>
    </cfRule>
    <cfRule type="cellIs" dxfId="3" priority="393" operator="lessThan">
      <formula>0</formula>
    </cfRule>
    <cfRule type="cellIs" dxfId="2" priority="394" operator="greaterThan">
      <formula>0</formula>
    </cfRule>
  </conditionalFormatting>
  <conditionalFormatting sqref="J97:J99">
    <cfRule type="iconSet" priority="395">
      <iconSet iconSet="3Arrows">
        <cfvo type="percent" val="0"/>
        <cfvo type="num" val="0"/>
        <cfvo type="num" val="0" gte="0"/>
      </iconSet>
    </cfRule>
    <cfRule type="cellIs" dxfId="1" priority="396" operator="lessThan">
      <formula>0</formula>
    </cfRule>
    <cfRule type="cellIs" dxfId="0" priority="39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2022-07-01T13:52:24Z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