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DBFA166-CD14-46FA-856D-42956B4CD853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<sst xmlns="http://schemas.openxmlformats.org/spreadsheetml/2006/main" count="131" uniqueCount="131">
  <si>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</si>
  <si>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</si>
  <si>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</si>
  <si>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</si>
  <si>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</si>
  <si>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</si>
  <si>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</si>
  <si>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</si>
  <si>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</si>
  <si>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</si>
  <si>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</si>
  <si>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</si>
  <si>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</si>
  <si>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</si>
  <si>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</si>
  <si>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</si>
  <si>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</si>
  <si>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</si>
  <si>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</si>
  <si>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</si>
  <si>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</si>
  <si>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</si>
  <si>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</si>
  <si>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</si>
  <si>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</si>
  <si>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</si>
  <si>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</si>
  <si>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</si>
  <si>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</si>
  <si>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</si>
  <si>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</si>
  <si>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</si>
  <si>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</si>
  <si>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</si>
  <si>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</si>
  <si>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</si>
  <si>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</si>
  <si>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</si>
  <si>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</si>
  <si>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</si>
  <si>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</si>
  <si>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</si>
  <si>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</si>
  <si>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</si>
  <si>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</si>
  <si>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</si>
  <si>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</si>
  <si>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</si>
  <si>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</si>
  <si>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</si>
  <si>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</si>
  <si>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</si>
  <si>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</si>
  <si>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</si>
  <si>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</si>
  <si>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</si>
  <si>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</si>
  <si>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</si>
  <si>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</si>
  <si>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</si>
  <si>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</si>
  <si>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</si>
  <si>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</si>
  <si>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</si>
  <si>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</si>
  <si>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</si>
  <si>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</si>
  <si>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</si>
  <si>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</si>
  <si>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</si>
  <si>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</si>
  <si>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</si>
  <si>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</si>
  <si>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</si>
  <si>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</si>
  <si>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</si>
  <si>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</si>
  <si>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</si>
  <si>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</si>
  <si>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</si>
  <si>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</si>
  <si>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</si>
  <si>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</si>
  <si>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</si>
  <si>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</si>
  <si>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</si>
  <si>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</si>
  <si>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</si>
  <si>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ACADEMY</t>
  </si>
  <si>
    <t>BERGER</t>
  </si>
  <si>
    <t>FIDSON</t>
  </si>
  <si>
    <t>BETAGLAS</t>
  </si>
  <si>
    <t>NPFMCRFBK</t>
  </si>
  <si>
    <t>CUSTODIAN</t>
  </si>
  <si>
    <t>REDSTAREX</t>
  </si>
  <si>
    <t>ETRANZACT</t>
  </si>
  <si>
    <t>ABCTRANS</t>
  </si>
  <si>
    <t>CHIPLC</t>
  </si>
  <si>
    <t>PRESTIGE</t>
  </si>
  <si>
    <t>JOHNHOLT</t>
  </si>
  <si>
    <t>CONTINSURE</t>
  </si>
  <si>
    <t>MEYER</t>
  </si>
  <si>
    <t>SUNUASSUR</t>
  </si>
  <si>
    <t>CHAMPION</t>
  </si>
  <si>
    <t>CWG</t>
  </si>
  <si>
    <t>BOCGAS</t>
  </si>
  <si>
    <t>LINKASSURE</t>
  </si>
  <si>
    <t>GOLDBREW</t>
  </si>
  <si>
    <t>TRIPPLEG</t>
  </si>
  <si>
    <t>TRANSCOHOT</t>
  </si>
  <si>
    <t>ELLAHLAKES</t>
  </si>
  <si>
    <t>TOURIST</t>
  </si>
  <si>
    <t>ABBEYBDS</t>
  </si>
  <si>
    <t>MANSARD</t>
  </si>
  <si>
    <t>UNIONDAC</t>
  </si>
  <si>
    <t>MULTIVERSE</t>
  </si>
  <si>
    <t>AGLEVENT</t>
  </si>
  <si>
    <t>NEIMETH</t>
  </si>
  <si>
    <t>NCR</t>
  </si>
  <si>
    <t>TANTALIZER</t>
  </si>
  <si>
    <t>LAWUNION</t>
  </si>
  <si>
    <t>PORTPAINT</t>
  </si>
  <si>
    <t>CAPHOTEL</t>
  </si>
  <si>
    <t>VERITASKAP</t>
  </si>
  <si>
    <t>NNFM</t>
  </si>
  <si>
    <t>UAC-PROP</t>
  </si>
  <si>
    <t>STUDPRESS</t>
  </si>
  <si>
    <t>PREMPAINTS</t>
  </si>
  <si>
    <t>EKOCORP</t>
  </si>
  <si>
    <t>UNIONDICON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</si>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</sst>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0"/>
  <sheetViews>
    <sheetView tabSelected="1" zoomScaleNormal="100" zoomScaleSheetLayoutView="100" workbookViewId="0">
      <pane ySplit="5" topLeftCell="A6" activePane="bottomLeft" state="frozen"/>
      <selection pane="bottomLeft" activeCell="GH142" sqref="GH14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112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1392</v>
      </c>
      <c r="L6" s="32">
        <v>1378.08</v>
      </c>
      <c r="M6" s="33">
        <v>4.4895911386219254</v>
      </c>
      <c r="N6" s="33">
        <v>4158</v>
      </c>
      <c r="O6" s="34">
        <v>0.99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96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4000</v>
      </c>
      <c r="L7" s="32">
        <v>1080</v>
      </c>
      <c r="M7" s="33">
        <v>3.5184883531519793</v>
      </c>
      <c r="N7" s="33">
        <v>497.31</v>
      </c>
      <c r="O7" s="34">
        <v>0.27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88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18200</v>
      </c>
      <c r="L8" s="32">
        <v>7443.3</v>
      </c>
      <c r="M8" s="33">
        <v>24.249226258348266</v>
      </c>
      <c r="N8" s="33">
        <v>241.92</v>
      </c>
      <c r="O8" s="34">
        <v>0.40897252747252749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6.55</v>
      </c>
      <c r="D9" s="27">
        <v>6.55</v>
      </c>
      <c r="E9" s="27">
        <v>6.55</v>
      </c>
      <c r="F9" s="27">
        <v>6.4</v>
      </c>
      <c r="G9" s="28">
        <v>6.4</v>
      </c>
      <c r="H9" s="29">
        <v>2.34375E-2</v>
      </c>
      <c r="I9" s="30">
        <v>-0.14999999999999947</v>
      </c>
      <c r="J9" s="31">
        <v>-2.2900763358778553E-2</v>
      </c>
      <c r="K9" s="32">
        <v>2638625</v>
      </c>
      <c r="L9" s="32">
        <v>17020746.649999999</v>
      </c>
      <c r="M9" s="33">
        <v>55451.202638866263</v>
      </c>
      <c r="N9" s="33">
        <v>227489.44398079999</v>
      </c>
      <c r="O9" s="34">
        <v>6.4506122128002268</v>
      </c>
      <c r="P9" s="31">
        <v>-5.8823529411764608E-2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3.65</v>
      </c>
      <c r="D10" s="27">
        <v>3.65</v>
      </c>
      <c r="E10" s="27">
        <v>3.6</v>
      </c>
      <c r="F10" s="27">
        <v>3.6</v>
      </c>
      <c r="G10" s="28">
        <v>3.6</v>
      </c>
      <c r="H10" s="29">
        <v>0</v>
      </c>
      <c r="I10" s="30">
        <v>-4.9999999999999822E-2</v>
      </c>
      <c r="J10" s="31">
        <v>-1.3698630136986245E-2</v>
      </c>
      <c r="K10" s="32">
        <v>462584</v>
      </c>
      <c r="L10" s="32">
        <v>1675061.89</v>
      </c>
      <c r="M10" s="33">
        <v>5457.1164359016129</v>
      </c>
      <c r="N10" s="33">
        <v>7200</v>
      </c>
      <c r="O10" s="34">
        <v>3.6210977681891285</v>
      </c>
      <c r="P10" s="31">
        <v>-6.9767441860465129E-2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116</v>
      </c>
      <c r="C11" s="27">
        <v>0.32</v>
      </c>
      <c r="D11" s="27">
        <v>0.32</v>
      </c>
      <c r="E11" s="27">
        <v>0.32</v>
      </c>
      <c r="F11" s="27">
        <v>0.32</v>
      </c>
      <c r="G11" s="28">
        <v>0.32</v>
      </c>
      <c r="H11" s="29">
        <v>0</v>
      </c>
      <c r="I11" s="30">
        <v>0</v>
      </c>
      <c r="J11" s="31">
        <v>0</v>
      </c>
      <c r="K11" s="32">
        <v>5750</v>
      </c>
      <c r="L11" s="32">
        <v>1667.5</v>
      </c>
      <c r="M11" s="33">
        <v>5.4324808600749313</v>
      </c>
      <c r="N11" s="33">
        <v>847.13289759999998</v>
      </c>
      <c r="O11" s="34">
        <v>0.28999999999999998</v>
      </c>
      <c r="P11" s="31">
        <v>0.18518518518518512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0.64</v>
      </c>
      <c r="D12" s="27">
        <v>0.64</v>
      </c>
      <c r="E12" s="27">
        <v>0.64</v>
      </c>
      <c r="F12" s="27">
        <v>0.64</v>
      </c>
      <c r="G12" s="28">
        <v>0.64</v>
      </c>
      <c r="H12" s="29">
        <v>0</v>
      </c>
      <c r="I12" s="30">
        <v>0</v>
      </c>
      <c r="J12" s="31">
        <v>0</v>
      </c>
      <c r="K12" s="32">
        <v>1208586</v>
      </c>
      <c r="L12" s="32">
        <v>773765.04</v>
      </c>
      <c r="M12" s="33">
        <v>2520.8178530705327</v>
      </c>
      <c r="N12" s="33">
        <v>405.76</v>
      </c>
      <c r="O12" s="34">
        <v>0.64022340156182522</v>
      </c>
      <c r="P12" s="31">
        <v>1.5873015873015817E-2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86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145</v>
      </c>
      <c r="L13" s="32">
        <v>47986.9</v>
      </c>
      <c r="M13" s="33">
        <v>156.33458217950806</v>
      </c>
      <c r="N13" s="33">
        <v>1215762.0115439999</v>
      </c>
      <c r="O13" s="34">
        <v>330.9441379310345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89</v>
      </c>
      <c r="C14" s="27">
        <v>5.7</v>
      </c>
      <c r="D14" s="27">
        <v>5.7</v>
      </c>
      <c r="E14" s="27">
        <v>6.25</v>
      </c>
      <c r="F14" s="27">
        <v>6.25</v>
      </c>
      <c r="G14" s="28">
        <v>6.25</v>
      </c>
      <c r="H14" s="29">
        <v>0</v>
      </c>
      <c r="I14" s="30">
        <v>0.54999999999999982</v>
      </c>
      <c r="J14" s="31">
        <v>9.6491228070175294E-2</v>
      </c>
      <c r="K14" s="32">
        <v>158699</v>
      </c>
      <c r="L14" s="32">
        <v>991868.75</v>
      </c>
      <c r="M14" s="33">
        <v>3231.3691154911226</v>
      </c>
      <c r="N14" s="33">
        <v>1811.3965437499999</v>
      </c>
      <c r="O14" s="34">
        <v>6.25</v>
      </c>
      <c r="P14" s="31">
        <v>-0.2732558139534883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91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20</v>
      </c>
      <c r="L15" s="32">
        <v>1195</v>
      </c>
      <c r="M15" s="33">
        <v>3.8931422055709399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105</v>
      </c>
      <c r="C16" s="27">
        <v>5.07</v>
      </c>
      <c r="D16" s="27">
        <v>5.07</v>
      </c>
      <c r="E16" s="27">
        <v>5.07</v>
      </c>
      <c r="F16" s="27">
        <v>5.07</v>
      </c>
      <c r="G16" s="28">
        <v>5.07</v>
      </c>
      <c r="H16" s="29">
        <v>0</v>
      </c>
      <c r="I16" s="30">
        <v>0</v>
      </c>
      <c r="J16" s="31">
        <v>0</v>
      </c>
      <c r="K16" s="32">
        <v>10700</v>
      </c>
      <c r="L16" s="32">
        <v>59599</v>
      </c>
      <c r="M16" s="33">
        <v>194.16517348102298</v>
      </c>
      <c r="N16" s="33">
        <v>2110.36065942</v>
      </c>
      <c r="O16" s="34">
        <v>5.57</v>
      </c>
      <c r="P16" s="31">
        <v>0.20427553444180524</v>
      </c>
      <c r="Q16" s="27">
        <v>5.07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11.4</v>
      </c>
      <c r="D17" s="27">
        <v>11.4</v>
      </c>
      <c r="E17" s="27">
        <v>11.4</v>
      </c>
      <c r="F17" s="27">
        <v>11.4</v>
      </c>
      <c r="G17" s="28">
        <v>11.4</v>
      </c>
      <c r="H17" s="29">
        <v>0</v>
      </c>
      <c r="I17" s="30">
        <v>0</v>
      </c>
      <c r="J17" s="31">
        <v>0</v>
      </c>
      <c r="K17" s="32">
        <v>15479</v>
      </c>
      <c r="L17" s="32">
        <v>159433.70000000001</v>
      </c>
      <c r="M17" s="33">
        <v>519.41260791659886</v>
      </c>
      <c r="N17" s="33">
        <v>21411.503256</v>
      </c>
      <c r="O17" s="34">
        <v>10.3</v>
      </c>
      <c r="P17" s="31">
        <v>0.14000000000000012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55150</v>
      </c>
      <c r="L18" s="32">
        <v>1474813.55</v>
      </c>
      <c r="M18" s="33">
        <v>4804.735461801597</v>
      </c>
      <c r="N18" s="33">
        <v>17325</v>
      </c>
      <c r="O18" s="34">
        <v>26.74185947416138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122</v>
      </c>
      <c r="C19" s="27">
        <v>3.05</v>
      </c>
      <c r="D19" s="27">
        <v>3.05</v>
      </c>
      <c r="E19" s="27">
        <v>3.05</v>
      </c>
      <c r="F19" s="27">
        <v>3.05</v>
      </c>
      <c r="G19" s="28">
        <v>3.05</v>
      </c>
      <c r="H19" s="29">
        <v>0</v>
      </c>
      <c r="I19" s="30">
        <v>0</v>
      </c>
      <c r="J19" s="31">
        <v>0</v>
      </c>
      <c r="K19" s="32">
        <v>10000</v>
      </c>
      <c r="L19" s="32">
        <v>29584.5</v>
      </c>
      <c r="M19" s="33">
        <v>96.382146929467339</v>
      </c>
      <c r="N19" s="33">
        <v>4723.7789999999995</v>
      </c>
      <c r="O19" s="34">
        <v>2.95845</v>
      </c>
      <c r="P19" s="31">
        <v>-1.6129032258064613E-2</v>
      </c>
      <c r="Q19" s="27">
        <v>3.1</v>
      </c>
      <c r="R19" s="27">
        <v>3.05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69</v>
      </c>
      <c r="C20" s="27">
        <v>2.5</v>
      </c>
      <c r="D20" s="27">
        <v>2.5</v>
      </c>
      <c r="E20" s="27">
        <v>2.5</v>
      </c>
      <c r="F20" s="27">
        <v>2.5</v>
      </c>
      <c r="G20" s="28">
        <v>2.5</v>
      </c>
      <c r="H20" s="29">
        <v>0</v>
      </c>
      <c r="I20" s="30">
        <v>0</v>
      </c>
      <c r="J20" s="31">
        <v>0</v>
      </c>
      <c r="K20" s="32">
        <v>194352</v>
      </c>
      <c r="L20" s="32">
        <v>483593.44</v>
      </c>
      <c r="M20" s="33">
        <v>1575.4795243525004</v>
      </c>
      <c r="N20" s="33">
        <v>8376.2743750000009</v>
      </c>
      <c r="O20" s="34">
        <v>2.4882349551329548</v>
      </c>
      <c r="P20" s="31">
        <v>0.30208333333333348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66</v>
      </c>
      <c r="C21" s="27">
        <v>12.3</v>
      </c>
      <c r="D21" s="27">
        <v>12.3</v>
      </c>
      <c r="E21" s="27">
        <v>12.35</v>
      </c>
      <c r="F21" s="27">
        <v>12</v>
      </c>
      <c r="G21" s="28">
        <v>12.35</v>
      </c>
      <c r="H21" s="29">
        <v>2.9166666666666563E-2</v>
      </c>
      <c r="I21" s="30">
        <v>4.9999999999998934E-2</v>
      </c>
      <c r="J21" s="31">
        <v>4.0650406504063596E-3</v>
      </c>
      <c r="K21" s="32">
        <v>803183</v>
      </c>
      <c r="L21" s="32">
        <v>9839415.25</v>
      </c>
      <c r="M21" s="33">
        <v>32055.433295324972</v>
      </c>
      <c r="N21" s="33">
        <v>15519.970410100001</v>
      </c>
      <c r="O21" s="34">
        <v>12.250527277096253</v>
      </c>
      <c r="P21" s="31">
        <v>-0.36340206185567003</v>
      </c>
      <c r="Q21" s="27">
        <v>26.9</v>
      </c>
      <c r="R21" s="27">
        <v>11.6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103</v>
      </c>
      <c r="C22" s="27">
        <v>1.69</v>
      </c>
      <c r="D22" s="27">
        <v>1.69</v>
      </c>
      <c r="E22" s="27">
        <v>1.69</v>
      </c>
      <c r="F22" s="27">
        <v>1.69</v>
      </c>
      <c r="G22" s="28">
        <v>1.69</v>
      </c>
      <c r="H22" s="29">
        <v>0</v>
      </c>
      <c r="I22" s="30">
        <v>0</v>
      </c>
      <c r="J22" s="31">
        <v>0</v>
      </c>
      <c r="K22" s="32">
        <v>10</v>
      </c>
      <c r="L22" s="32">
        <v>15.3</v>
      </c>
      <c r="M22" s="33">
        <v>4.9845251669653041E-2</v>
      </c>
      <c r="N22" s="33">
        <v>13231.849024159999</v>
      </c>
      <c r="O22" s="34">
        <v>1.53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72</v>
      </c>
      <c r="C23" s="27">
        <v>0.26</v>
      </c>
      <c r="D23" s="27">
        <v>0.26</v>
      </c>
      <c r="E23" s="27">
        <v>0.26</v>
      </c>
      <c r="F23" s="27">
        <v>0.26</v>
      </c>
      <c r="G23" s="28">
        <v>0.26</v>
      </c>
      <c r="H23" s="29">
        <v>0</v>
      </c>
      <c r="I23" s="30">
        <v>0</v>
      </c>
      <c r="J23" s="31">
        <v>0</v>
      </c>
      <c r="K23" s="32">
        <v>85500</v>
      </c>
      <c r="L23" s="32">
        <v>21785</v>
      </c>
      <c r="M23" s="33">
        <v>70.972471086496171</v>
      </c>
      <c r="N23" s="33">
        <v>1220.9756000000002</v>
      </c>
      <c r="O23" s="34">
        <v>0.25479532163742691</v>
      </c>
      <c r="P23" s="31">
        <v>0.30000000000000004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130</v>
      </c>
      <c r="C24" s="27">
        <v>3.08</v>
      </c>
      <c r="D24" s="27">
        <v>3.08</v>
      </c>
      <c r="E24" s="27">
        <v>3.08</v>
      </c>
      <c r="F24" s="27">
        <v>3.08</v>
      </c>
      <c r="G24" s="28">
        <v>3.08</v>
      </c>
      <c r="H24" s="29">
        <v>0</v>
      </c>
      <c r="I24" s="30">
        <v>0</v>
      </c>
      <c r="J24" s="31">
        <v>0</v>
      </c>
      <c r="K24" s="32">
        <v>5</v>
      </c>
      <c r="L24" s="32">
        <v>13.9</v>
      </c>
      <c r="M24" s="33">
        <v>4.5284248248900476E-2</v>
      </c>
      <c r="N24" s="33">
        <v>2226.6089999999999</v>
      </c>
      <c r="O24" s="34">
        <v>2.7800000000000002</v>
      </c>
      <c r="P24" s="31">
        <v>0</v>
      </c>
      <c r="Q24" s="27">
        <v>3.08</v>
      </c>
      <c r="R24" s="27">
        <v>3.08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97</v>
      </c>
      <c r="C25" s="27">
        <v>0.33</v>
      </c>
      <c r="D25" s="27">
        <v>0.33</v>
      </c>
      <c r="E25" s="27">
        <v>0.33</v>
      </c>
      <c r="F25" s="27">
        <v>0.33</v>
      </c>
      <c r="G25" s="28">
        <v>0.33</v>
      </c>
      <c r="H25" s="29">
        <v>0</v>
      </c>
      <c r="I25" s="30">
        <v>0</v>
      </c>
      <c r="J25" s="31">
        <v>0</v>
      </c>
      <c r="K25" s="32">
        <v>14200</v>
      </c>
      <c r="L25" s="32">
        <v>4828</v>
      </c>
      <c r="M25" s="33">
        <v>15.728946082423848</v>
      </c>
      <c r="N25" s="33">
        <v>1980</v>
      </c>
      <c r="O25" s="34">
        <v>0.34</v>
      </c>
      <c r="P25" s="31">
        <v>-0.13157894736842102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78</v>
      </c>
      <c r="C26" s="27">
        <v>5.5</v>
      </c>
      <c r="D26" s="27">
        <v>5.5</v>
      </c>
      <c r="E26" s="27">
        <v>5.5</v>
      </c>
      <c r="F26" s="27">
        <v>5.5</v>
      </c>
      <c r="G26" s="28">
        <v>5.5</v>
      </c>
      <c r="H26" s="29">
        <v>0</v>
      </c>
      <c r="I26" s="30">
        <v>0</v>
      </c>
      <c r="J26" s="31">
        <v>0</v>
      </c>
      <c r="K26" s="32">
        <v>27968</v>
      </c>
      <c r="L26" s="32">
        <v>151937.60000000001</v>
      </c>
      <c r="M26" s="33">
        <v>494.99136667209649</v>
      </c>
      <c r="N26" s="33">
        <v>10355.504015999999</v>
      </c>
      <c r="O26" s="34">
        <v>5.4325514874141883</v>
      </c>
      <c r="P26" s="31">
        <v>-0.33655006031363077</v>
      </c>
      <c r="Q26" s="27">
        <v>9.0399999999999991</v>
      </c>
      <c r="R26" s="27">
        <v>4.55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83</v>
      </c>
      <c r="C27" s="27">
        <v>19.7</v>
      </c>
      <c r="D27" s="27">
        <v>19.7</v>
      </c>
      <c r="E27" s="27">
        <v>19.7</v>
      </c>
      <c r="F27" s="27">
        <v>19.7</v>
      </c>
      <c r="G27" s="28">
        <v>19.7</v>
      </c>
      <c r="H27" s="29">
        <v>0</v>
      </c>
      <c r="I27" s="30">
        <v>0</v>
      </c>
      <c r="J27" s="31">
        <v>0</v>
      </c>
      <c r="K27" s="32">
        <v>37370</v>
      </c>
      <c r="L27" s="32">
        <v>730450.2</v>
      </c>
      <c r="M27" s="33">
        <v>2379.7041863495683</v>
      </c>
      <c r="N27" s="33">
        <v>13670.856704900001</v>
      </c>
      <c r="O27" s="34">
        <v>19.546432967621087</v>
      </c>
      <c r="P27" s="31">
        <v>-0.15268817204301077</v>
      </c>
      <c r="Q27" s="27">
        <v>23.8</v>
      </c>
      <c r="R27" s="27">
        <v>18.45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100</v>
      </c>
      <c r="C28" s="27">
        <v>1.91</v>
      </c>
      <c r="D28" s="27">
        <v>1.91</v>
      </c>
      <c r="E28" s="27">
        <v>1.91</v>
      </c>
      <c r="F28" s="27">
        <v>1.91</v>
      </c>
      <c r="G28" s="28">
        <v>1.91</v>
      </c>
      <c r="H28" s="29">
        <v>0</v>
      </c>
      <c r="I28" s="30">
        <v>0</v>
      </c>
      <c r="J28" s="31">
        <v>0</v>
      </c>
      <c r="K28" s="32">
        <v>3570</v>
      </c>
      <c r="L28" s="32">
        <v>6140.4</v>
      </c>
      <c r="M28" s="33">
        <v>20.004561003420751</v>
      </c>
      <c r="N28" s="33">
        <v>19811.94163592</v>
      </c>
      <c r="O28" s="34">
        <v>1.72</v>
      </c>
      <c r="P28" s="31">
        <v>0</v>
      </c>
      <c r="Q28" s="27">
        <v>1.91</v>
      </c>
      <c r="R28" s="27">
        <v>1.91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82</v>
      </c>
      <c r="C29" s="27">
        <v>0.2</v>
      </c>
      <c r="D29" s="27">
        <v>0.2</v>
      </c>
      <c r="E29" s="27">
        <v>0.2</v>
      </c>
      <c r="F29" s="27">
        <v>0.2</v>
      </c>
      <c r="G29" s="28">
        <v>0.2</v>
      </c>
      <c r="H29" s="29">
        <v>0</v>
      </c>
      <c r="I29" s="30">
        <v>0</v>
      </c>
      <c r="J29" s="31">
        <v>0</v>
      </c>
      <c r="K29" s="32">
        <v>16800</v>
      </c>
      <c r="L29" s="32">
        <v>3696</v>
      </c>
      <c r="M29" s="33">
        <v>12.041049030786773</v>
      </c>
      <c r="N29" s="33">
        <v>2945.9015230000005</v>
      </c>
      <c r="O29" s="34">
        <v>0.22</v>
      </c>
      <c r="P29" s="31">
        <v>0</v>
      </c>
      <c r="Q29" s="27">
        <v>0.25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85</v>
      </c>
      <c r="C30" s="27">
        <v>0.2</v>
      </c>
      <c r="D30" s="27">
        <v>0.2</v>
      </c>
      <c r="E30" s="27">
        <v>0.2</v>
      </c>
      <c r="F30" s="27">
        <v>0.2</v>
      </c>
      <c r="G30" s="28">
        <v>0.2</v>
      </c>
      <c r="H30" s="29">
        <v>0</v>
      </c>
      <c r="I30" s="30">
        <v>0</v>
      </c>
      <c r="J30" s="31">
        <v>0</v>
      </c>
      <c r="K30" s="32">
        <v>1059519</v>
      </c>
      <c r="L30" s="32">
        <v>211953.8</v>
      </c>
      <c r="M30" s="33">
        <v>690.51571917250362</v>
      </c>
      <c r="N30" s="33">
        <v>710.40000000000009</v>
      </c>
      <c r="O30" s="34">
        <v>0.20004719122545228</v>
      </c>
      <c r="P30" s="31">
        <v>0</v>
      </c>
      <c r="Q30" s="27">
        <v>0.27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93</v>
      </c>
      <c r="C31" s="27">
        <v>5.55</v>
      </c>
      <c r="D31" s="27">
        <v>5.55</v>
      </c>
      <c r="E31" s="27">
        <v>5.6</v>
      </c>
      <c r="F31" s="27">
        <v>5.6</v>
      </c>
      <c r="G31" s="28">
        <v>5.6</v>
      </c>
      <c r="H31" s="29">
        <v>0</v>
      </c>
      <c r="I31" s="30">
        <v>4.9999999999999822E-2</v>
      </c>
      <c r="J31" s="31">
        <v>9.009009009008917E-3</v>
      </c>
      <c r="K31" s="32">
        <v>463609</v>
      </c>
      <c r="L31" s="32">
        <v>2596146.85</v>
      </c>
      <c r="M31" s="33">
        <v>8457.8819025899993</v>
      </c>
      <c r="N31" s="33">
        <v>32938.439491999998</v>
      </c>
      <c r="O31" s="34">
        <v>5.5998629232823349</v>
      </c>
      <c r="P31" s="31">
        <v>-8.8495575221240186E-3</v>
      </c>
      <c r="Q31" s="27">
        <v>6.8</v>
      </c>
      <c r="R31" s="27">
        <v>5.3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62</v>
      </c>
      <c r="C32" s="27">
        <v>1.56</v>
      </c>
      <c r="D32" s="27">
        <v>1.56</v>
      </c>
      <c r="E32" s="27">
        <v>1.56</v>
      </c>
      <c r="F32" s="27">
        <v>1.56</v>
      </c>
      <c r="G32" s="28">
        <v>1.56</v>
      </c>
      <c r="H32" s="29">
        <v>0</v>
      </c>
      <c r="I32" s="30">
        <v>0</v>
      </c>
      <c r="J32" s="31">
        <v>0</v>
      </c>
      <c r="K32" s="32">
        <v>120030</v>
      </c>
      <c r="L32" s="32">
        <v>182909.28</v>
      </c>
      <c r="M32" s="33">
        <v>595.89275126242057</v>
      </c>
      <c r="N32" s="33">
        <v>1373.8311802800001</v>
      </c>
      <c r="O32" s="34">
        <v>1.5238630342414397</v>
      </c>
      <c r="P32" s="31">
        <v>-4.8780487804877981E-2</v>
      </c>
      <c r="Q32" s="27">
        <v>2.25</v>
      </c>
      <c r="R32" s="27">
        <v>1.35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104</v>
      </c>
      <c r="C33" s="27">
        <v>2.54</v>
      </c>
      <c r="D33" s="27">
        <v>2.54</v>
      </c>
      <c r="E33" s="27">
        <v>2.54</v>
      </c>
      <c r="F33" s="27">
        <v>2.54</v>
      </c>
      <c r="G33" s="28">
        <v>2.54</v>
      </c>
      <c r="H33" s="29">
        <v>0</v>
      </c>
      <c r="I33" s="30">
        <v>0</v>
      </c>
      <c r="J33" s="31">
        <v>0</v>
      </c>
      <c r="K33" s="32">
        <v>360</v>
      </c>
      <c r="L33" s="32">
        <v>914.4</v>
      </c>
      <c r="M33" s="33">
        <v>2.9789868056686757</v>
      </c>
      <c r="N33" s="33">
        <v>6413.0589518600009</v>
      </c>
      <c r="O33" s="34">
        <v>2.54</v>
      </c>
      <c r="P33" s="31">
        <v>0</v>
      </c>
      <c r="Q33" s="27">
        <v>2.54</v>
      </c>
      <c r="R33" s="27">
        <v>2.54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170</v>
      </c>
      <c r="D34" s="27">
        <v>170</v>
      </c>
      <c r="E34" s="27">
        <v>170</v>
      </c>
      <c r="F34" s="27">
        <v>169</v>
      </c>
      <c r="G34" s="28">
        <v>170</v>
      </c>
      <c r="H34" s="29">
        <v>5.9171597633136397E-3</v>
      </c>
      <c r="I34" s="30">
        <v>0</v>
      </c>
      <c r="J34" s="31">
        <v>0</v>
      </c>
      <c r="K34" s="32">
        <v>2989647</v>
      </c>
      <c r="L34" s="32">
        <v>505699471.60000002</v>
      </c>
      <c r="M34" s="33">
        <v>1647497.8713145466</v>
      </c>
      <c r="N34" s="33">
        <v>2896886.2588499999</v>
      </c>
      <c r="O34" s="34">
        <v>169.15022797005801</v>
      </c>
      <c r="P34" s="31">
        <v>-0.10384818133895624</v>
      </c>
      <c r="Q34" s="27">
        <v>205</v>
      </c>
      <c r="R34" s="27">
        <v>170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19.399999999999999</v>
      </c>
      <c r="D35" s="27">
        <v>19.399999999999999</v>
      </c>
      <c r="E35" s="27">
        <v>19.399999999999999</v>
      </c>
      <c r="F35" s="27">
        <v>19.399999999999999</v>
      </c>
      <c r="G35" s="28">
        <v>19.399999999999999</v>
      </c>
      <c r="H35" s="29">
        <v>0</v>
      </c>
      <c r="I35" s="30">
        <v>0</v>
      </c>
      <c r="J35" s="31">
        <v>0</v>
      </c>
      <c r="K35" s="32">
        <v>587022</v>
      </c>
      <c r="L35" s="32">
        <v>10833854.9</v>
      </c>
      <c r="M35" s="33">
        <v>35295.178042026389</v>
      </c>
      <c r="N35" s="33">
        <v>97000</v>
      </c>
      <c r="O35" s="34">
        <v>18.455619891588391</v>
      </c>
      <c r="P35" s="31">
        <v>1.832116788321168</v>
      </c>
      <c r="Q35" s="27">
        <v>19.600000000000001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9.8000000000000007</v>
      </c>
      <c r="D36" s="27">
        <v>9.8000000000000007</v>
      </c>
      <c r="E36" s="27">
        <v>10.15</v>
      </c>
      <c r="F36" s="27">
        <v>10</v>
      </c>
      <c r="G36" s="28">
        <v>10</v>
      </c>
      <c r="H36" s="29">
        <v>1.5000000000000124E-2</v>
      </c>
      <c r="I36" s="30">
        <v>0.19999999999999929</v>
      </c>
      <c r="J36" s="31">
        <v>2.0408163265306145E-2</v>
      </c>
      <c r="K36" s="32">
        <v>568181</v>
      </c>
      <c r="L36" s="32">
        <v>5698266.5499999998</v>
      </c>
      <c r="M36" s="33">
        <v>18564.152304935658</v>
      </c>
      <c r="N36" s="33">
        <v>120000</v>
      </c>
      <c r="O36" s="34">
        <v>10.028963569707541</v>
      </c>
      <c r="P36" s="31">
        <v>-0.34426229508196726</v>
      </c>
      <c r="Q36" s="27">
        <v>15.5</v>
      </c>
      <c r="R36" s="27">
        <v>9.8000000000000007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128</v>
      </c>
      <c r="C37" s="27">
        <v>3.37</v>
      </c>
      <c r="D37" s="27">
        <v>3.37</v>
      </c>
      <c r="E37" s="27">
        <v>3.37</v>
      </c>
      <c r="F37" s="27">
        <v>3.37</v>
      </c>
      <c r="G37" s="28">
        <v>3.37</v>
      </c>
      <c r="H37" s="29">
        <v>0</v>
      </c>
      <c r="I37" s="30">
        <v>0</v>
      </c>
      <c r="J37" s="31">
        <v>0</v>
      </c>
      <c r="K37" s="32">
        <v>10</v>
      </c>
      <c r="L37" s="32">
        <v>30.4</v>
      </c>
      <c r="M37" s="33">
        <v>9.9038931422055707E-2</v>
      </c>
      <c r="N37" s="33">
        <v>1680.2850599600001</v>
      </c>
      <c r="O37" s="34">
        <v>3.04</v>
      </c>
      <c r="P37" s="31">
        <v>0</v>
      </c>
      <c r="Q37" s="27">
        <v>3.37</v>
      </c>
      <c r="R37" s="27">
        <v>3.37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110</v>
      </c>
      <c r="C38" s="27">
        <v>4.26</v>
      </c>
      <c r="D38" s="27">
        <v>4.26</v>
      </c>
      <c r="E38" s="27">
        <v>4.26</v>
      </c>
      <c r="F38" s="27">
        <v>4.26</v>
      </c>
      <c r="G38" s="28">
        <v>4.26</v>
      </c>
      <c r="H38" s="29">
        <v>0</v>
      </c>
      <c r="I38" s="30">
        <v>0</v>
      </c>
      <c r="J38" s="31">
        <v>0</v>
      </c>
      <c r="K38" s="32">
        <v>200</v>
      </c>
      <c r="L38" s="32">
        <v>852</v>
      </c>
      <c r="M38" s="33">
        <v>2.7756963674865616</v>
      </c>
      <c r="N38" s="33">
        <v>511.2</v>
      </c>
      <c r="O38" s="34">
        <v>4.26</v>
      </c>
      <c r="P38" s="31">
        <v>0</v>
      </c>
      <c r="Q38" s="27">
        <v>4.26</v>
      </c>
      <c r="R38" s="27">
        <v>4.26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46</v>
      </c>
      <c r="C39" s="27">
        <v>3</v>
      </c>
      <c r="D39" s="27">
        <v>3</v>
      </c>
      <c r="E39" s="27">
        <v>2.9</v>
      </c>
      <c r="F39" s="27">
        <v>2.7</v>
      </c>
      <c r="G39" s="28">
        <v>2.7</v>
      </c>
      <c r="H39" s="29">
        <v>7.4074074074073959E-2</v>
      </c>
      <c r="I39" s="30">
        <v>-0.29999999999999982</v>
      </c>
      <c r="J39" s="31">
        <v>-9.9999999999999978E-2</v>
      </c>
      <c r="K39" s="32">
        <v>1064661</v>
      </c>
      <c r="L39" s="32">
        <v>2950422.15</v>
      </c>
      <c r="M39" s="33">
        <v>9612.0610848672422</v>
      </c>
      <c r="N39" s="33">
        <v>3521.1905469000003</v>
      </c>
      <c r="O39" s="34">
        <v>2.7712315469431115</v>
      </c>
      <c r="P39" s="31">
        <v>-0.42553191489361697</v>
      </c>
      <c r="Q39" s="27">
        <v>5.3</v>
      </c>
      <c r="R39" s="27">
        <v>2.7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21</v>
      </c>
      <c r="C40" s="27">
        <v>8.1999999999999993</v>
      </c>
      <c r="D40" s="27">
        <v>8.1999999999999993</v>
      </c>
      <c r="E40" s="27">
        <v>8</v>
      </c>
      <c r="F40" s="27">
        <v>8</v>
      </c>
      <c r="G40" s="28">
        <v>8</v>
      </c>
      <c r="H40" s="29">
        <v>0</v>
      </c>
      <c r="I40" s="30">
        <v>-0.19999999999999929</v>
      </c>
      <c r="J40" s="31">
        <v>-2.4390243902438935E-2</v>
      </c>
      <c r="K40" s="32">
        <v>454487</v>
      </c>
      <c r="L40" s="32">
        <v>3640839.65</v>
      </c>
      <c r="M40" s="33">
        <v>11861.344355758267</v>
      </c>
      <c r="N40" s="33">
        <v>146796.40972</v>
      </c>
      <c r="O40" s="34">
        <v>8.0108774288373485</v>
      </c>
      <c r="P40" s="31">
        <v>-0.4285714285714286</v>
      </c>
      <c r="Q40" s="27">
        <v>15</v>
      </c>
      <c r="R40" s="27">
        <v>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95</v>
      </c>
      <c r="C41" s="27">
        <v>2.38</v>
      </c>
      <c r="D41" s="27">
        <v>2.38</v>
      </c>
      <c r="E41" s="27">
        <v>2.38</v>
      </c>
      <c r="F41" s="27">
        <v>2.38</v>
      </c>
      <c r="G41" s="28">
        <v>2.38</v>
      </c>
      <c r="H41" s="29">
        <v>0</v>
      </c>
      <c r="I41" s="30">
        <v>0</v>
      </c>
      <c r="J41" s="31">
        <v>0</v>
      </c>
      <c r="K41" s="32">
        <v>19950</v>
      </c>
      <c r="L41" s="32">
        <v>44340</v>
      </c>
      <c r="M41" s="33">
        <v>144.45349405440626</v>
      </c>
      <c r="N41" s="33">
        <v>9996</v>
      </c>
      <c r="O41" s="34">
        <v>2.2225563909774437</v>
      </c>
      <c r="P41" s="31">
        <v>-0.39746835443037976</v>
      </c>
      <c r="Q41" s="27">
        <v>3.95</v>
      </c>
      <c r="R41" s="27">
        <v>2.38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42</v>
      </c>
      <c r="C42" s="27">
        <v>5.7</v>
      </c>
      <c r="D42" s="27">
        <v>5.7</v>
      </c>
      <c r="E42" s="27">
        <v>5.65</v>
      </c>
      <c r="F42" s="27">
        <v>5.6</v>
      </c>
      <c r="G42" s="28">
        <v>5.6</v>
      </c>
      <c r="H42" s="29">
        <v>8.9285714285716189E-3</v>
      </c>
      <c r="I42" s="30">
        <v>-0.10000000000000053</v>
      </c>
      <c r="J42" s="31">
        <v>-1.7543859649122862E-2</v>
      </c>
      <c r="K42" s="32">
        <v>1987173</v>
      </c>
      <c r="L42" s="32">
        <v>11171808.800000001</v>
      </c>
      <c r="M42" s="33">
        <v>36396.184394852586</v>
      </c>
      <c r="N42" s="33">
        <v>201013.6396352</v>
      </c>
      <c r="O42" s="34">
        <v>5.6219608458850843</v>
      </c>
      <c r="P42" s="31">
        <v>-0.29559748427672961</v>
      </c>
      <c r="Q42" s="27">
        <v>8.4499999999999993</v>
      </c>
      <c r="R42" s="27">
        <v>5.55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22</v>
      </c>
      <c r="C43" s="27">
        <v>1.62</v>
      </c>
      <c r="D43" s="27">
        <v>1.62</v>
      </c>
      <c r="E43" s="27">
        <v>1.64</v>
      </c>
      <c r="F43" s="27">
        <v>1.62</v>
      </c>
      <c r="G43" s="28">
        <v>1.64</v>
      </c>
      <c r="H43" s="29">
        <v>1.2345679012345512E-2</v>
      </c>
      <c r="I43" s="30">
        <v>1.9999999999999796E-2</v>
      </c>
      <c r="J43" s="31">
        <v>1.2345679012345512E-2</v>
      </c>
      <c r="K43" s="32">
        <v>5722122</v>
      </c>
      <c r="L43" s="32">
        <v>9338413.2200000007</v>
      </c>
      <c r="M43" s="33">
        <v>30423.239029157845</v>
      </c>
      <c r="N43" s="33">
        <v>32476.445636559998</v>
      </c>
      <c r="O43" s="34">
        <v>1.6319842918413834</v>
      </c>
      <c r="P43" s="31">
        <v>-0.13227513227513232</v>
      </c>
      <c r="Q43" s="27">
        <v>2.41</v>
      </c>
      <c r="R43" s="27">
        <v>1.53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23</v>
      </c>
      <c r="C44" s="27">
        <v>1.6</v>
      </c>
      <c r="D44" s="27">
        <v>1.6</v>
      </c>
      <c r="E44" s="27">
        <v>1.61</v>
      </c>
      <c r="F44" s="27">
        <v>1.59</v>
      </c>
      <c r="G44" s="28">
        <v>1.6</v>
      </c>
      <c r="H44" s="29">
        <v>1.2578616352201255E-2</v>
      </c>
      <c r="I44" s="30">
        <v>0</v>
      </c>
      <c r="J44" s="31">
        <v>0</v>
      </c>
      <c r="K44" s="32">
        <v>2422104</v>
      </c>
      <c r="L44" s="32">
        <v>3876667.41</v>
      </c>
      <c r="M44" s="33">
        <v>12629.638084378565</v>
      </c>
      <c r="N44" s="33">
        <v>46359.675236800002</v>
      </c>
      <c r="O44" s="34">
        <v>1.6005371404365791</v>
      </c>
      <c r="P44" s="31">
        <v>-0.21182266009852202</v>
      </c>
      <c r="Q44" s="27">
        <v>2.78</v>
      </c>
      <c r="R44" s="27">
        <v>1.54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90</v>
      </c>
      <c r="C45" s="27">
        <v>4.0999999999999996</v>
      </c>
      <c r="D45" s="27">
        <v>4.0999999999999996</v>
      </c>
      <c r="E45" s="27">
        <v>4.5</v>
      </c>
      <c r="F45" s="27">
        <v>4.5</v>
      </c>
      <c r="G45" s="28">
        <v>4.5</v>
      </c>
      <c r="H45" s="29">
        <v>0</v>
      </c>
      <c r="I45" s="30">
        <v>0.40000000000000036</v>
      </c>
      <c r="J45" s="31">
        <v>9.7560975609756184E-2</v>
      </c>
      <c r="K45" s="32">
        <v>192547</v>
      </c>
      <c r="L45" s="32">
        <v>864861.5</v>
      </c>
      <c r="M45" s="33">
        <v>2817.5973285551395</v>
      </c>
      <c r="N45" s="33">
        <v>9388.6211249999978</v>
      </c>
      <c r="O45" s="34">
        <v>4.4916903405402318</v>
      </c>
      <c r="P45" s="31">
        <v>-9.0909090909090939E-2</v>
      </c>
      <c r="Q45" s="27">
        <v>5.05</v>
      </c>
      <c r="R45" s="27">
        <v>4.05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24</v>
      </c>
      <c r="C46" s="27">
        <v>15.05</v>
      </c>
      <c r="D46" s="27">
        <v>15.05</v>
      </c>
      <c r="E46" s="27">
        <v>15.25</v>
      </c>
      <c r="F46" s="27">
        <v>15.2</v>
      </c>
      <c r="G46" s="28">
        <v>15.25</v>
      </c>
      <c r="H46" s="29">
        <v>3.2894736842106198E-3</v>
      </c>
      <c r="I46" s="30">
        <v>0.19999999999999929</v>
      </c>
      <c r="J46" s="31">
        <v>1.3289036544850363E-2</v>
      </c>
      <c r="K46" s="32">
        <v>1154337</v>
      </c>
      <c r="L46" s="32">
        <v>17560891.75</v>
      </c>
      <c r="M46" s="33">
        <v>57210.919530868225</v>
      </c>
      <c r="N46" s="33">
        <v>62530.788976249998</v>
      </c>
      <c r="O46" s="34">
        <v>15.212967920113451</v>
      </c>
      <c r="P46" s="31">
        <v>-0.33982683982683992</v>
      </c>
      <c r="Q46" s="27">
        <v>22.2</v>
      </c>
      <c r="R46" s="27">
        <v>13.35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44</v>
      </c>
      <c r="C47" s="27">
        <v>19.649999999999999</v>
      </c>
      <c r="D47" s="27">
        <v>19.649999999999999</v>
      </c>
      <c r="E47" s="27">
        <v>19.75</v>
      </c>
      <c r="F47" s="27">
        <v>18</v>
      </c>
      <c r="G47" s="28">
        <v>18.05</v>
      </c>
      <c r="H47" s="29">
        <v>9.7222222222222321E-2</v>
      </c>
      <c r="I47" s="30">
        <v>-1.5999999999999979</v>
      </c>
      <c r="J47" s="31">
        <v>-8.1424936386768398E-2</v>
      </c>
      <c r="K47" s="32">
        <v>960745</v>
      </c>
      <c r="L47" s="32">
        <v>17651052.800000001</v>
      </c>
      <c r="M47" s="33">
        <v>57504.651571917253</v>
      </c>
      <c r="N47" s="33">
        <v>23509.783909150003</v>
      </c>
      <c r="O47" s="34">
        <v>18.372255697401496</v>
      </c>
      <c r="P47" s="31">
        <v>-0.37108013937282225</v>
      </c>
      <c r="Q47" s="27">
        <v>35.299999999999997</v>
      </c>
      <c r="R47" s="27">
        <v>18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57</v>
      </c>
      <c r="C48" s="27">
        <v>8</v>
      </c>
      <c r="D48" s="27">
        <v>8</v>
      </c>
      <c r="E48" s="27">
        <v>8</v>
      </c>
      <c r="F48" s="27">
        <v>8</v>
      </c>
      <c r="G48" s="28">
        <v>8</v>
      </c>
      <c r="H48" s="29">
        <v>0</v>
      </c>
      <c r="I48" s="30">
        <v>0</v>
      </c>
      <c r="J48" s="31">
        <v>0</v>
      </c>
      <c r="K48" s="32">
        <v>45248</v>
      </c>
      <c r="L48" s="32">
        <v>362667.9</v>
      </c>
      <c r="M48" s="33">
        <v>1181.521094640821</v>
      </c>
      <c r="N48" s="33">
        <v>9567.0119040000009</v>
      </c>
      <c r="O48" s="34">
        <v>8.0151144801980205</v>
      </c>
      <c r="P48" s="31">
        <v>-0.44827586206896552</v>
      </c>
      <c r="Q48" s="27">
        <v>14.5</v>
      </c>
      <c r="R48" s="27">
        <v>7.65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107</v>
      </c>
      <c r="C49" s="27">
        <v>0.89</v>
      </c>
      <c r="D49" s="27">
        <v>0.89</v>
      </c>
      <c r="E49" s="27">
        <v>0.89</v>
      </c>
      <c r="F49" s="27">
        <v>0.89</v>
      </c>
      <c r="G49" s="28">
        <v>0.89</v>
      </c>
      <c r="H49" s="29">
        <v>0</v>
      </c>
      <c r="I49" s="30">
        <v>0</v>
      </c>
      <c r="J49" s="31">
        <v>0</v>
      </c>
      <c r="K49" s="32">
        <v>1000</v>
      </c>
      <c r="L49" s="32">
        <v>970</v>
      </c>
      <c r="M49" s="33">
        <v>3.1601237986642778</v>
      </c>
      <c r="N49" s="33">
        <v>242.22240000000002</v>
      </c>
      <c r="O49" s="34">
        <v>0.97</v>
      </c>
      <c r="P49" s="31">
        <v>0</v>
      </c>
      <c r="Q49" s="27">
        <v>0.89</v>
      </c>
      <c r="R49" s="27">
        <v>0.89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25</v>
      </c>
      <c r="C50" s="27">
        <v>28.4</v>
      </c>
      <c r="D50" s="27">
        <v>28.4</v>
      </c>
      <c r="E50" s="27">
        <v>28.4</v>
      </c>
      <c r="F50" s="27">
        <v>27.9</v>
      </c>
      <c r="G50" s="28">
        <v>27.9</v>
      </c>
      <c r="H50" s="29">
        <v>1.7921146953405076E-2</v>
      </c>
      <c r="I50" s="30">
        <v>-0.5</v>
      </c>
      <c r="J50" s="31">
        <v>-1.7605633802816878E-2</v>
      </c>
      <c r="K50" s="32">
        <v>8374848</v>
      </c>
      <c r="L50" s="32">
        <v>235106371.19999999</v>
      </c>
      <c r="M50" s="33">
        <v>765943.5452028017</v>
      </c>
      <c r="N50" s="33">
        <v>821129.90034959989</v>
      </c>
      <c r="O50" s="34">
        <v>28.072912033746761</v>
      </c>
      <c r="P50" s="31">
        <v>-0.19013062409288839</v>
      </c>
      <c r="Q50" s="27">
        <v>38.950000000000003</v>
      </c>
      <c r="R50" s="27">
        <v>27.9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26</v>
      </c>
      <c r="C51" s="27">
        <v>46</v>
      </c>
      <c r="D51" s="27">
        <v>46</v>
      </c>
      <c r="E51" s="27">
        <v>46</v>
      </c>
      <c r="F51" s="27">
        <v>46</v>
      </c>
      <c r="G51" s="28">
        <v>46</v>
      </c>
      <c r="H51" s="29">
        <v>0</v>
      </c>
      <c r="I51" s="30">
        <v>0</v>
      </c>
      <c r="J51" s="31">
        <v>0</v>
      </c>
      <c r="K51" s="32">
        <v>31482</v>
      </c>
      <c r="L51" s="32">
        <v>1304841.1000000001</v>
      </c>
      <c r="M51" s="33">
        <v>4250.9890861703861</v>
      </c>
      <c r="N51" s="33">
        <v>69270.856648000001</v>
      </c>
      <c r="O51" s="34">
        <v>41.447211104758274</v>
      </c>
      <c r="P51" s="31">
        <v>-0.36111111111111116</v>
      </c>
      <c r="Q51" s="27">
        <v>72</v>
      </c>
      <c r="R51" s="27">
        <v>45.75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50</v>
      </c>
      <c r="C52" s="27">
        <v>0.95</v>
      </c>
      <c r="D52" s="27">
        <v>0.95</v>
      </c>
      <c r="E52" s="27">
        <v>1</v>
      </c>
      <c r="F52" s="27">
        <v>1</v>
      </c>
      <c r="G52" s="28">
        <v>1</v>
      </c>
      <c r="H52" s="29">
        <v>0</v>
      </c>
      <c r="I52" s="30">
        <v>5.0000000000000044E-2</v>
      </c>
      <c r="J52" s="31">
        <v>5.2631578947368363E-2</v>
      </c>
      <c r="K52" s="32">
        <v>452500</v>
      </c>
      <c r="L52" s="32">
        <v>452040</v>
      </c>
      <c r="M52" s="33">
        <v>1472.6828473692785</v>
      </c>
      <c r="N52" s="33">
        <v>7930.197658</v>
      </c>
      <c r="O52" s="34">
        <v>0.99898342541436469</v>
      </c>
      <c r="P52" s="31">
        <v>-0.21875</v>
      </c>
      <c r="Q52" s="27">
        <v>1.4</v>
      </c>
      <c r="R52" s="27">
        <v>0.92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84</v>
      </c>
      <c r="C53" s="27">
        <v>1.46</v>
      </c>
      <c r="D53" s="27">
        <v>1.46</v>
      </c>
      <c r="E53" s="27">
        <v>1.46</v>
      </c>
      <c r="F53" s="27">
        <v>1.46</v>
      </c>
      <c r="G53" s="28">
        <v>1.46</v>
      </c>
      <c r="H53" s="29">
        <v>0</v>
      </c>
      <c r="I53" s="30">
        <v>0</v>
      </c>
      <c r="J53" s="31">
        <v>0</v>
      </c>
      <c r="K53" s="32">
        <v>46408</v>
      </c>
      <c r="L53" s="32">
        <v>65005.2</v>
      </c>
      <c r="M53" s="33">
        <v>211.77781397621763</v>
      </c>
      <c r="N53" s="33">
        <v>3035.0427425399998</v>
      </c>
      <c r="O53" s="34">
        <v>1.4007326323047751</v>
      </c>
      <c r="P53" s="31">
        <v>-4.5751633986928164E-2</v>
      </c>
      <c r="Q53" s="27">
        <v>2.2999999999999998</v>
      </c>
      <c r="R53" s="27">
        <v>1.3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68</v>
      </c>
      <c r="C54" s="27">
        <v>12.5</v>
      </c>
      <c r="D54" s="27">
        <v>12.5</v>
      </c>
      <c r="E54" s="27">
        <v>12</v>
      </c>
      <c r="F54" s="27">
        <v>12</v>
      </c>
      <c r="G54" s="28">
        <v>12</v>
      </c>
      <c r="H54" s="29">
        <v>0</v>
      </c>
      <c r="I54" s="30">
        <v>-0.5</v>
      </c>
      <c r="J54" s="31">
        <v>-4.0000000000000036E-2</v>
      </c>
      <c r="K54" s="32">
        <v>498535</v>
      </c>
      <c r="L54" s="32">
        <v>5984207.5</v>
      </c>
      <c r="M54" s="33">
        <v>19495.707769995115</v>
      </c>
      <c r="N54" s="33">
        <v>103150.34323199998</v>
      </c>
      <c r="O54" s="34">
        <v>12.003585505531207</v>
      </c>
      <c r="P54" s="31">
        <v>-0.60655737704918034</v>
      </c>
      <c r="Q54" s="27">
        <v>31.5</v>
      </c>
      <c r="R54" s="27">
        <v>12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67</v>
      </c>
      <c r="C55" s="27">
        <v>0.45</v>
      </c>
      <c r="D55" s="27">
        <v>0.45</v>
      </c>
      <c r="E55" s="27">
        <v>0.44</v>
      </c>
      <c r="F55" s="27">
        <v>0.42</v>
      </c>
      <c r="G55" s="28">
        <v>0.44</v>
      </c>
      <c r="H55" s="29">
        <v>4.7619047619047672E-2</v>
      </c>
      <c r="I55" s="30">
        <v>-1.0000000000000009E-2</v>
      </c>
      <c r="J55" s="31">
        <v>-2.2222222222222254E-2</v>
      </c>
      <c r="K55" s="32">
        <v>788025</v>
      </c>
      <c r="L55" s="32">
        <v>336971</v>
      </c>
      <c r="M55" s="33">
        <v>1097.8042026388664</v>
      </c>
      <c r="N55" s="33">
        <v>12964.269692</v>
      </c>
      <c r="O55" s="34">
        <v>0.42761460613559216</v>
      </c>
      <c r="P55" s="31">
        <v>-0.12</v>
      </c>
      <c r="Q55" s="27">
        <v>0.65</v>
      </c>
      <c r="R55" s="27">
        <v>0.42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75</v>
      </c>
      <c r="C56" s="27">
        <v>0.21</v>
      </c>
      <c r="D56" s="27">
        <v>0.21</v>
      </c>
      <c r="E56" s="27">
        <v>0.2</v>
      </c>
      <c r="F56" s="27">
        <v>0.2</v>
      </c>
      <c r="G56" s="28">
        <v>0.2</v>
      </c>
      <c r="H56" s="29">
        <v>0</v>
      </c>
      <c r="I56" s="30">
        <v>-9.9999999999999811E-3</v>
      </c>
      <c r="J56" s="31">
        <v>-4.7619047619047561E-2</v>
      </c>
      <c r="K56" s="32">
        <v>537615</v>
      </c>
      <c r="L56" s="32">
        <v>109946.45</v>
      </c>
      <c r="M56" s="33">
        <v>358.19009610685782</v>
      </c>
      <c r="N56" s="33">
        <v>1252.5403432000001</v>
      </c>
      <c r="O56" s="34">
        <v>0.20450777973084827</v>
      </c>
      <c r="P56" s="31">
        <v>-4.7619047619047561E-2</v>
      </c>
      <c r="Q56" s="27">
        <v>0.39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54</v>
      </c>
      <c r="C57" s="27">
        <v>20.6</v>
      </c>
      <c r="D57" s="27">
        <v>20.6</v>
      </c>
      <c r="E57" s="27">
        <v>20.6</v>
      </c>
      <c r="F57" s="27">
        <v>20.6</v>
      </c>
      <c r="G57" s="28">
        <v>20.6</v>
      </c>
      <c r="H57" s="29">
        <v>0</v>
      </c>
      <c r="I57" s="30">
        <v>0</v>
      </c>
      <c r="J57" s="31">
        <v>0</v>
      </c>
      <c r="K57" s="32">
        <v>33274</v>
      </c>
      <c r="L57" s="32">
        <v>644357.94999999995</v>
      </c>
      <c r="M57" s="33">
        <v>2099.227724385079</v>
      </c>
      <c r="N57" s="33">
        <v>27192.000000000004</v>
      </c>
      <c r="O57" s="34">
        <v>19.365208571256836</v>
      </c>
      <c r="P57" s="31">
        <v>2.4875621890547261E-2</v>
      </c>
      <c r="Q57" s="27">
        <v>28.4</v>
      </c>
      <c r="R57" s="27">
        <v>18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99</v>
      </c>
      <c r="C58" s="27">
        <v>0.46</v>
      </c>
      <c r="D58" s="27">
        <v>0.46</v>
      </c>
      <c r="E58" s="27">
        <v>0.46</v>
      </c>
      <c r="F58" s="27">
        <v>0.46</v>
      </c>
      <c r="G58" s="28">
        <v>0.46</v>
      </c>
      <c r="H58" s="29">
        <v>0</v>
      </c>
      <c r="I58" s="30">
        <v>0</v>
      </c>
      <c r="J58" s="31">
        <v>0</v>
      </c>
      <c r="K58" s="32">
        <v>3439</v>
      </c>
      <c r="L58" s="32">
        <v>1719.5</v>
      </c>
      <c r="M58" s="33">
        <v>5.6018895585600266</v>
      </c>
      <c r="N58" s="33">
        <v>179.00964952000001</v>
      </c>
      <c r="O58" s="34">
        <v>0.5</v>
      </c>
      <c r="P58" s="31">
        <v>4.5454545454545414E-2</v>
      </c>
      <c r="Q58" s="27">
        <v>0.52</v>
      </c>
      <c r="R58" s="27">
        <v>0.44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87</v>
      </c>
      <c r="C59" s="27">
        <v>0.33</v>
      </c>
      <c r="D59" s="27">
        <v>0.33</v>
      </c>
      <c r="E59" s="27">
        <v>0.33</v>
      </c>
      <c r="F59" s="27">
        <v>0.33</v>
      </c>
      <c r="G59" s="28">
        <v>0.33</v>
      </c>
      <c r="H59" s="29">
        <v>0</v>
      </c>
      <c r="I59" s="30">
        <v>0</v>
      </c>
      <c r="J59" s="31">
        <v>0</v>
      </c>
      <c r="K59" s="32">
        <v>54900</v>
      </c>
      <c r="L59" s="32">
        <v>18856</v>
      </c>
      <c r="M59" s="33">
        <v>61.430200358364559</v>
      </c>
      <c r="N59" s="33">
        <v>2416.7330289299998</v>
      </c>
      <c r="O59" s="34">
        <v>0.34346083788706738</v>
      </c>
      <c r="P59" s="31">
        <v>0.10000000000000009</v>
      </c>
      <c r="Q59" s="27">
        <v>0.37</v>
      </c>
      <c r="R59" s="27">
        <v>0.28000000000000003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120</v>
      </c>
      <c r="C60" s="27">
        <v>0.5</v>
      </c>
      <c r="D60" s="27">
        <v>0.47</v>
      </c>
      <c r="E60" s="27">
        <v>0.47</v>
      </c>
      <c r="F60" s="27">
        <v>0.47</v>
      </c>
      <c r="G60" s="28">
        <v>0.47</v>
      </c>
      <c r="H60" s="29">
        <v>0</v>
      </c>
      <c r="I60" s="30">
        <v>-3.0000000000000027E-2</v>
      </c>
      <c r="J60" s="31">
        <v>-6.0000000000000053E-2</v>
      </c>
      <c r="K60" s="32">
        <v>28507</v>
      </c>
      <c r="L60" s="32">
        <v>12698.01</v>
      </c>
      <c r="M60" s="33">
        <v>41.368333604821636</v>
      </c>
      <c r="N60" s="33">
        <v>1615.545335</v>
      </c>
      <c r="O60" s="34">
        <v>0.44543480548637177</v>
      </c>
      <c r="P60" s="31">
        <v>-0.21666666666666667</v>
      </c>
      <c r="Q60" s="27">
        <v>0.56000000000000005</v>
      </c>
      <c r="R60" s="27">
        <v>0.4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77</v>
      </c>
      <c r="C61" s="27">
        <v>1.32</v>
      </c>
      <c r="D61" s="27">
        <v>1.32</v>
      </c>
      <c r="E61" s="27">
        <v>1.32</v>
      </c>
      <c r="F61" s="27">
        <v>1.32</v>
      </c>
      <c r="G61" s="28">
        <v>1.32</v>
      </c>
      <c r="H61" s="29">
        <v>0</v>
      </c>
      <c r="I61" s="30">
        <v>0</v>
      </c>
      <c r="J61" s="31">
        <v>0</v>
      </c>
      <c r="K61" s="32">
        <v>130775</v>
      </c>
      <c r="L61" s="32">
        <v>182789.75</v>
      </c>
      <c r="M61" s="33">
        <v>595.50333930607599</v>
      </c>
      <c r="N61" s="33">
        <v>1018.3140000000001</v>
      </c>
      <c r="O61" s="34">
        <v>1.3977423054865226</v>
      </c>
      <c r="P61" s="31">
        <v>-2.9411764705882359E-2</v>
      </c>
      <c r="Q61" s="27">
        <v>1.55</v>
      </c>
      <c r="R61" s="27">
        <v>1.21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106</v>
      </c>
      <c r="C62" s="27">
        <v>0.52</v>
      </c>
      <c r="D62" s="27">
        <v>0.52</v>
      </c>
      <c r="E62" s="27">
        <v>0.52</v>
      </c>
      <c r="F62" s="27">
        <v>0.52</v>
      </c>
      <c r="G62" s="28">
        <v>0.52</v>
      </c>
      <c r="H62" s="29">
        <v>0</v>
      </c>
      <c r="I62" s="30">
        <v>0</v>
      </c>
      <c r="J62" s="31">
        <v>0</v>
      </c>
      <c r="K62" s="32">
        <v>16668</v>
      </c>
      <c r="L62" s="32">
        <v>8667.36</v>
      </c>
      <c r="M62" s="33">
        <v>28.237041863495687</v>
      </c>
      <c r="N62" s="33">
        <v>4159.9999974000002</v>
      </c>
      <c r="O62" s="34">
        <v>0.52</v>
      </c>
      <c r="P62" s="31">
        <v>-0.27777777777777768</v>
      </c>
      <c r="Q62" s="27">
        <v>0.72</v>
      </c>
      <c r="R62" s="27">
        <v>0.44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73</v>
      </c>
      <c r="C63" s="27">
        <v>0.45</v>
      </c>
      <c r="D63" s="27">
        <v>0.45</v>
      </c>
      <c r="E63" s="27">
        <v>0.45</v>
      </c>
      <c r="F63" s="27">
        <v>0.45</v>
      </c>
      <c r="G63" s="28">
        <v>0.45</v>
      </c>
      <c r="H63" s="29">
        <v>0</v>
      </c>
      <c r="I63" s="30">
        <v>0</v>
      </c>
      <c r="J63" s="31">
        <v>0</v>
      </c>
      <c r="K63" s="32">
        <v>136200</v>
      </c>
      <c r="L63" s="32">
        <v>61254</v>
      </c>
      <c r="M63" s="33">
        <v>199.55693109626975</v>
      </c>
      <c r="N63" s="33">
        <v>899.99973810000006</v>
      </c>
      <c r="O63" s="34">
        <v>0.44973568281938325</v>
      </c>
      <c r="P63" s="31">
        <v>-8.1632653061224469E-2</v>
      </c>
      <c r="Q63" s="27">
        <v>0.72</v>
      </c>
      <c r="R63" s="27">
        <v>0.44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113</v>
      </c>
      <c r="C64" s="27">
        <v>1.65</v>
      </c>
      <c r="D64" s="27">
        <v>1.65</v>
      </c>
      <c r="E64" s="27">
        <v>1.65</v>
      </c>
      <c r="F64" s="27">
        <v>1.65</v>
      </c>
      <c r="G64" s="28">
        <v>1.65</v>
      </c>
      <c r="H64" s="29">
        <v>0</v>
      </c>
      <c r="I64" s="30">
        <v>0</v>
      </c>
      <c r="J64" s="31">
        <v>0</v>
      </c>
      <c r="K64" s="32">
        <v>40100</v>
      </c>
      <c r="L64" s="32">
        <v>69106</v>
      </c>
      <c r="M64" s="33">
        <v>225.13764456751915</v>
      </c>
      <c r="N64" s="33">
        <v>17325</v>
      </c>
      <c r="O64" s="34">
        <v>1.7233416458852868</v>
      </c>
      <c r="P64" s="31">
        <v>-9.8360655737705027E-2</v>
      </c>
      <c r="Q64" s="27">
        <v>2.2000000000000002</v>
      </c>
      <c r="R64" s="27">
        <v>1.65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49</v>
      </c>
      <c r="C65" s="27">
        <v>2.2999999999999998</v>
      </c>
      <c r="D65" s="27">
        <v>2.2999999999999998</v>
      </c>
      <c r="E65" s="27">
        <v>2.2999999999999998</v>
      </c>
      <c r="F65" s="27">
        <v>2.2999999999999998</v>
      </c>
      <c r="G65" s="28">
        <v>2.2999999999999998</v>
      </c>
      <c r="H65" s="29">
        <v>0</v>
      </c>
      <c r="I65" s="30">
        <v>0</v>
      </c>
      <c r="J65" s="31">
        <v>0</v>
      </c>
      <c r="K65" s="32">
        <v>89000</v>
      </c>
      <c r="L65" s="32">
        <v>203570.25</v>
      </c>
      <c r="M65" s="33">
        <v>663.20329043818219</v>
      </c>
      <c r="N65" s="33">
        <v>3968.0402377999994</v>
      </c>
      <c r="O65" s="34">
        <v>2.2873061797752809</v>
      </c>
      <c r="P65" s="31">
        <v>-6.1224489795918546E-2</v>
      </c>
      <c r="Q65" s="27">
        <v>2.85</v>
      </c>
      <c r="R65" s="27">
        <v>2.0499999999999998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80</v>
      </c>
      <c r="C66" s="27">
        <v>0.24</v>
      </c>
      <c r="D66" s="27">
        <v>0.24</v>
      </c>
      <c r="E66" s="27">
        <v>0.23</v>
      </c>
      <c r="F66" s="27">
        <v>0.22</v>
      </c>
      <c r="G66" s="28">
        <v>0.23</v>
      </c>
      <c r="H66" s="29">
        <v>4.5454545454545414E-2</v>
      </c>
      <c r="I66" s="30">
        <v>-9.9999999999999811E-3</v>
      </c>
      <c r="J66" s="31">
        <v>-4.166666666666663E-2</v>
      </c>
      <c r="K66" s="32">
        <v>915282</v>
      </c>
      <c r="L66" s="32">
        <v>211832.04</v>
      </c>
      <c r="M66" s="33">
        <v>690.11904218928169</v>
      </c>
      <c r="N66" s="33">
        <v>1840</v>
      </c>
      <c r="O66" s="34">
        <v>0.2314390974584882</v>
      </c>
      <c r="P66" s="31">
        <v>9.5238095238095344E-2</v>
      </c>
      <c r="Q66" s="27">
        <v>0.28999999999999998</v>
      </c>
      <c r="R66" s="27">
        <v>0.2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101</v>
      </c>
      <c r="C67" s="27">
        <v>0.59</v>
      </c>
      <c r="D67" s="27">
        <v>0.59</v>
      </c>
      <c r="E67" s="27">
        <v>0.59</v>
      </c>
      <c r="F67" s="27">
        <v>0.59</v>
      </c>
      <c r="G67" s="28">
        <v>0.59</v>
      </c>
      <c r="H67" s="29">
        <v>0</v>
      </c>
      <c r="I67" s="30">
        <v>0</v>
      </c>
      <c r="J67" s="31">
        <v>0</v>
      </c>
      <c r="K67" s="32">
        <v>500</v>
      </c>
      <c r="L67" s="32">
        <v>310</v>
      </c>
      <c r="M67" s="33">
        <v>1.0099364717380681</v>
      </c>
      <c r="N67" s="33">
        <v>383.5</v>
      </c>
      <c r="O67" s="34">
        <v>0.62</v>
      </c>
      <c r="P67" s="31">
        <v>0</v>
      </c>
      <c r="Q67" s="27">
        <v>0.59</v>
      </c>
      <c r="R67" s="27">
        <v>0.54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52</v>
      </c>
      <c r="C68" s="27">
        <v>158</v>
      </c>
      <c r="D68" s="27">
        <v>158</v>
      </c>
      <c r="E68" s="27">
        <v>158</v>
      </c>
      <c r="F68" s="27">
        <v>158</v>
      </c>
      <c r="G68" s="28">
        <v>158</v>
      </c>
      <c r="H68" s="29">
        <v>0</v>
      </c>
      <c r="I68" s="30">
        <v>0</v>
      </c>
      <c r="J68" s="31">
        <v>0</v>
      </c>
      <c r="K68" s="32">
        <v>1641</v>
      </c>
      <c r="L68" s="32">
        <v>243481</v>
      </c>
      <c r="M68" s="33">
        <v>793.22690992018249</v>
      </c>
      <c r="N68" s="33">
        <v>56974.051395999995</v>
      </c>
      <c r="O68" s="34">
        <v>148.37355271176114</v>
      </c>
      <c r="P68" s="31">
        <v>-0.14824797843665771</v>
      </c>
      <c r="Q68" s="27">
        <v>188</v>
      </c>
      <c r="R68" s="27">
        <v>158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76</v>
      </c>
      <c r="C69" s="27">
        <v>127</v>
      </c>
      <c r="D69" s="27">
        <v>127</v>
      </c>
      <c r="E69" s="27">
        <v>129.05000000000001</v>
      </c>
      <c r="F69" s="27">
        <v>127</v>
      </c>
      <c r="G69" s="28">
        <v>129.05000000000001</v>
      </c>
      <c r="H69" s="29">
        <v>1.6141732283464716E-2</v>
      </c>
      <c r="I69" s="30">
        <v>2.0500000000000114</v>
      </c>
      <c r="J69" s="31">
        <v>1.6141732283464716E-2</v>
      </c>
      <c r="K69" s="32">
        <v>3122940</v>
      </c>
      <c r="L69" s="32">
        <v>397752826.19999999</v>
      </c>
      <c r="M69" s="33">
        <v>1295822.8577944292</v>
      </c>
      <c r="N69" s="33">
        <v>2626167.5</v>
      </c>
      <c r="O69" s="34">
        <v>127.3648633018886</v>
      </c>
      <c r="P69" s="31">
        <v>0.43388888888888899</v>
      </c>
      <c r="Q69" s="27">
        <v>149</v>
      </c>
      <c r="R69" s="27">
        <v>99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115</v>
      </c>
      <c r="C70" s="27">
        <v>0.2</v>
      </c>
      <c r="D70" s="27">
        <v>0.2</v>
      </c>
      <c r="E70" s="27">
        <v>0.2</v>
      </c>
      <c r="F70" s="27">
        <v>0.2</v>
      </c>
      <c r="G70" s="28">
        <v>0.2</v>
      </c>
      <c r="H70" s="29">
        <v>0</v>
      </c>
      <c r="I70" s="30">
        <v>0</v>
      </c>
      <c r="J70" s="31">
        <v>0</v>
      </c>
      <c r="K70" s="32">
        <v>29800</v>
      </c>
      <c r="L70" s="32">
        <v>5960</v>
      </c>
      <c r="M70" s="33">
        <v>19.416843134060922</v>
      </c>
      <c r="N70" s="33">
        <v>852.38773720000017</v>
      </c>
      <c r="O70" s="34">
        <v>0.2</v>
      </c>
      <c r="P70" s="31">
        <v>0</v>
      </c>
      <c r="Q70" s="27">
        <v>0.2</v>
      </c>
      <c r="R70" s="27">
        <v>0.2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48</v>
      </c>
      <c r="C71" s="27">
        <v>2.5499999999999998</v>
      </c>
      <c r="D71" s="27">
        <v>2.5499999999999998</v>
      </c>
      <c r="E71" s="27">
        <v>2.5499999999999998</v>
      </c>
      <c r="F71" s="27">
        <v>2.5499999999999998</v>
      </c>
      <c r="G71" s="28">
        <v>2.5499999999999998</v>
      </c>
      <c r="H71" s="29">
        <v>0</v>
      </c>
      <c r="I71" s="30">
        <v>0</v>
      </c>
      <c r="J71" s="31">
        <v>0</v>
      </c>
      <c r="K71" s="32">
        <v>249373</v>
      </c>
      <c r="L71" s="32">
        <v>641915.72</v>
      </c>
      <c r="M71" s="33">
        <v>2091.2712819677472</v>
      </c>
      <c r="N71" s="33">
        <v>4141.7578125</v>
      </c>
      <c r="O71" s="34">
        <v>2.574118769874846</v>
      </c>
      <c r="P71" s="31">
        <v>-0.30136986301369861</v>
      </c>
      <c r="Q71" s="27">
        <v>3.65</v>
      </c>
      <c r="R71" s="27">
        <v>2.35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27</v>
      </c>
      <c r="C72" s="27">
        <v>13.1</v>
      </c>
      <c r="D72" s="27">
        <v>13.1</v>
      </c>
      <c r="E72" s="27">
        <v>14</v>
      </c>
      <c r="F72" s="27">
        <v>14</v>
      </c>
      <c r="G72" s="28">
        <v>14</v>
      </c>
      <c r="H72" s="29">
        <v>0</v>
      </c>
      <c r="I72" s="30">
        <v>0.90000000000000036</v>
      </c>
      <c r="J72" s="31">
        <v>6.8702290076335881E-2</v>
      </c>
      <c r="K72" s="32">
        <v>257435</v>
      </c>
      <c r="L72" s="32">
        <v>3589991.5</v>
      </c>
      <c r="M72" s="33">
        <v>11695.688222837596</v>
      </c>
      <c r="N72" s="33">
        <v>37092.137291999999</v>
      </c>
      <c r="O72" s="34">
        <v>13.945234719443743</v>
      </c>
      <c r="P72" s="31">
        <v>-0.22222222222222221</v>
      </c>
      <c r="Q72" s="27">
        <v>21.7</v>
      </c>
      <c r="R72" s="27">
        <v>13.1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28</v>
      </c>
      <c r="C73" s="27">
        <v>50</v>
      </c>
      <c r="D73" s="27">
        <v>50</v>
      </c>
      <c r="E73" s="27">
        <v>50</v>
      </c>
      <c r="F73" s="27">
        <v>50</v>
      </c>
      <c r="G73" s="28">
        <v>50</v>
      </c>
      <c r="H73" s="29">
        <v>0</v>
      </c>
      <c r="I73" s="30">
        <v>0</v>
      </c>
      <c r="J73" s="31">
        <v>0</v>
      </c>
      <c r="K73" s="32">
        <v>78907</v>
      </c>
      <c r="L73" s="32">
        <v>4076341.1</v>
      </c>
      <c r="M73" s="33">
        <v>13280.146929467341</v>
      </c>
      <c r="N73" s="33">
        <v>399845.10255000001</v>
      </c>
      <c r="O73" s="34">
        <v>51.660069448844844</v>
      </c>
      <c r="P73" s="31">
        <v>-0.41520467836257313</v>
      </c>
      <c r="Q73" s="27">
        <v>83.2</v>
      </c>
      <c r="R73" s="27">
        <v>50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118</v>
      </c>
      <c r="C74" s="27">
        <v>5.8</v>
      </c>
      <c r="D74" s="27">
        <v>5.8</v>
      </c>
      <c r="E74" s="27">
        <v>5.3</v>
      </c>
      <c r="F74" s="27">
        <v>5.3</v>
      </c>
      <c r="G74" s="28">
        <v>5.3</v>
      </c>
      <c r="H74" s="29">
        <v>0</v>
      </c>
      <c r="I74" s="30">
        <v>-0.5</v>
      </c>
      <c r="J74" s="31">
        <v>-8.6206896551724088E-2</v>
      </c>
      <c r="K74" s="32">
        <v>102892</v>
      </c>
      <c r="L74" s="32">
        <v>549273.59999999998</v>
      </c>
      <c r="M74" s="33">
        <v>1789.4562632350546</v>
      </c>
      <c r="N74" s="33">
        <v>572.4</v>
      </c>
      <c r="O74" s="34">
        <v>5.3383508921976439</v>
      </c>
      <c r="P74" s="31">
        <v>-0.1166666666666667</v>
      </c>
      <c r="Q74" s="27">
        <v>6</v>
      </c>
      <c r="R74" s="27">
        <v>5.3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117</v>
      </c>
      <c r="C75" s="27">
        <v>0.52</v>
      </c>
      <c r="D75" s="27">
        <v>0.55000000000000004</v>
      </c>
      <c r="E75" s="27">
        <v>0.55000000000000004</v>
      </c>
      <c r="F75" s="27">
        <v>0.55000000000000004</v>
      </c>
      <c r="G75" s="28">
        <v>0.55000000000000004</v>
      </c>
      <c r="H75" s="29">
        <v>0</v>
      </c>
      <c r="I75" s="30">
        <v>3.0000000000000027E-2</v>
      </c>
      <c r="J75" s="31">
        <v>5.7692307692307709E-2</v>
      </c>
      <c r="K75" s="32">
        <v>176500</v>
      </c>
      <c r="L75" s="32">
        <v>89580</v>
      </c>
      <c r="M75" s="33">
        <v>291.83906173643919</v>
      </c>
      <c r="N75" s="33">
        <v>949.57855355000004</v>
      </c>
      <c r="O75" s="34">
        <v>0.50753541076487252</v>
      </c>
      <c r="P75" s="31">
        <v>-0.29487179487179482</v>
      </c>
      <c r="Q75" s="27">
        <v>0.78</v>
      </c>
      <c r="R75" s="27">
        <v>0.5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47</v>
      </c>
      <c r="C76" s="27">
        <v>2.15</v>
      </c>
      <c r="D76" s="27">
        <v>2.15</v>
      </c>
      <c r="E76" s="27">
        <v>2.15</v>
      </c>
      <c r="F76" s="27">
        <v>2.15</v>
      </c>
      <c r="G76" s="28">
        <v>2.15</v>
      </c>
      <c r="H76" s="29">
        <v>0</v>
      </c>
      <c r="I76" s="30">
        <v>0</v>
      </c>
      <c r="J76" s="31">
        <v>0</v>
      </c>
      <c r="K76" s="32">
        <v>830</v>
      </c>
      <c r="L76" s="32">
        <v>1784.5</v>
      </c>
      <c r="M76" s="33">
        <v>5.8136504316663951</v>
      </c>
      <c r="N76" s="33">
        <v>11353.08126295</v>
      </c>
      <c r="O76" s="34">
        <v>2.15</v>
      </c>
      <c r="P76" s="31">
        <v>-0.20370370370370383</v>
      </c>
      <c r="Q76" s="27">
        <v>2.8</v>
      </c>
      <c r="R76" s="27">
        <v>1.72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29</v>
      </c>
      <c r="C77" s="27">
        <v>1270</v>
      </c>
      <c r="D77" s="27">
        <v>1270</v>
      </c>
      <c r="E77" s="27">
        <v>1270</v>
      </c>
      <c r="F77" s="27">
        <v>1270</v>
      </c>
      <c r="G77" s="28">
        <v>1270</v>
      </c>
      <c r="H77" s="29">
        <v>0</v>
      </c>
      <c r="I77" s="30">
        <v>0</v>
      </c>
      <c r="J77" s="31">
        <v>0</v>
      </c>
      <c r="K77" s="32">
        <v>3000</v>
      </c>
      <c r="L77" s="32">
        <v>3786080</v>
      </c>
      <c r="M77" s="33">
        <v>12334.517022316339</v>
      </c>
      <c r="N77" s="33">
        <v>1006673.44004</v>
      </c>
      <c r="O77" s="34">
        <v>1262.0266666666666</v>
      </c>
      <c r="P77" s="31">
        <v>-0.14478114478114479</v>
      </c>
      <c r="Q77" s="27">
        <v>1600</v>
      </c>
      <c r="R77" s="27">
        <v>1225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124</v>
      </c>
      <c r="C78" s="27">
        <v>4.3</v>
      </c>
      <c r="D78" s="27">
        <v>4.3</v>
      </c>
      <c r="E78" s="27">
        <v>4.3</v>
      </c>
      <c r="F78" s="27">
        <v>4.3</v>
      </c>
      <c r="G78" s="28">
        <v>4.3</v>
      </c>
      <c r="H78" s="29">
        <v>0</v>
      </c>
      <c r="I78" s="30">
        <v>0</v>
      </c>
      <c r="J78" s="31">
        <v>0</v>
      </c>
      <c r="K78" s="32">
        <v>4390</v>
      </c>
      <c r="L78" s="32">
        <v>16989.3</v>
      </c>
      <c r="M78" s="33">
        <v>55.348753868708258</v>
      </c>
      <c r="N78" s="33">
        <v>766.25999999999988</v>
      </c>
      <c r="O78" s="34">
        <v>3.8699999999999997</v>
      </c>
      <c r="P78" s="31">
        <v>-0.10416666666666663</v>
      </c>
      <c r="Q78" s="27">
        <v>4.8</v>
      </c>
      <c r="R78" s="27">
        <v>3.95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92</v>
      </c>
      <c r="C79" s="27">
        <v>1.29</v>
      </c>
      <c r="D79" s="27">
        <v>1.29</v>
      </c>
      <c r="E79" s="27">
        <v>1.29</v>
      </c>
      <c r="F79" s="27">
        <v>1.29</v>
      </c>
      <c r="G79" s="28">
        <v>1.29</v>
      </c>
      <c r="H79" s="29">
        <v>0</v>
      </c>
      <c r="I79" s="30">
        <v>0</v>
      </c>
      <c r="J79" s="31">
        <v>0</v>
      </c>
      <c r="K79" s="32">
        <v>4175</v>
      </c>
      <c r="L79" s="32">
        <v>4984</v>
      </c>
      <c r="M79" s="33">
        <v>16.237172177879135</v>
      </c>
      <c r="N79" s="33">
        <v>2949.7627181399998</v>
      </c>
      <c r="O79" s="34">
        <v>1.1937724550898203</v>
      </c>
      <c r="P79" s="31">
        <v>-0.21818181818181814</v>
      </c>
      <c r="Q79" s="27">
        <v>1.65</v>
      </c>
      <c r="R79" s="27">
        <v>1.03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63</v>
      </c>
      <c r="C80" s="27">
        <v>3.7</v>
      </c>
      <c r="D80" s="27">
        <v>3.7</v>
      </c>
      <c r="E80" s="27">
        <v>3.7</v>
      </c>
      <c r="F80" s="27">
        <v>3.7</v>
      </c>
      <c r="G80" s="28">
        <v>3.7</v>
      </c>
      <c r="H80" s="29">
        <v>0</v>
      </c>
      <c r="I80" s="30">
        <v>0</v>
      </c>
      <c r="J80" s="31">
        <v>0</v>
      </c>
      <c r="K80" s="32">
        <v>1260038</v>
      </c>
      <c r="L80" s="32">
        <v>4659300.4000000004</v>
      </c>
      <c r="M80" s="33">
        <v>15179.346473366999</v>
      </c>
      <c r="N80" s="33">
        <v>44528.0899078</v>
      </c>
      <c r="O80" s="34">
        <v>3.6977459409954307</v>
      </c>
      <c r="P80" s="31">
        <v>-0.26</v>
      </c>
      <c r="Q80" s="27">
        <v>7.25</v>
      </c>
      <c r="R80" s="27">
        <v>3.65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51</v>
      </c>
      <c r="C81" s="27">
        <v>52</v>
      </c>
      <c r="D81" s="27">
        <v>52</v>
      </c>
      <c r="E81" s="27">
        <v>52</v>
      </c>
      <c r="F81" s="27">
        <v>52</v>
      </c>
      <c r="G81" s="28">
        <v>52</v>
      </c>
      <c r="H81" s="29">
        <v>0</v>
      </c>
      <c r="I81" s="30">
        <v>0</v>
      </c>
      <c r="J81" s="31">
        <v>0</v>
      </c>
      <c r="K81" s="32">
        <v>36653</v>
      </c>
      <c r="L81" s="32">
        <v>1733119.65</v>
      </c>
      <c r="M81" s="33">
        <v>5646.260465873921</v>
      </c>
      <c r="N81" s="33">
        <v>49603.32</v>
      </c>
      <c r="O81" s="34">
        <v>47.284523777044171</v>
      </c>
      <c r="P81" s="31">
        <v>-0.31758530183727041</v>
      </c>
      <c r="Q81" s="27">
        <v>85</v>
      </c>
      <c r="R81" s="27">
        <v>52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121</v>
      </c>
      <c r="C82" s="27">
        <v>2.4700000000000002</v>
      </c>
      <c r="D82" s="27">
        <v>2.4700000000000002</v>
      </c>
      <c r="E82" s="27">
        <v>2.4700000000000002</v>
      </c>
      <c r="F82" s="27">
        <v>2.4700000000000002</v>
      </c>
      <c r="G82" s="28">
        <v>2.4700000000000002</v>
      </c>
      <c r="H82" s="29">
        <v>0</v>
      </c>
      <c r="I82" s="30">
        <v>0</v>
      </c>
      <c r="J82" s="31">
        <v>0</v>
      </c>
      <c r="K82" s="32">
        <v>25025</v>
      </c>
      <c r="L82" s="32">
        <v>55805.75</v>
      </c>
      <c r="M82" s="33">
        <v>181.80729760547322</v>
      </c>
      <c r="N82" s="33">
        <v>988.00000000000011</v>
      </c>
      <c r="O82" s="34">
        <v>2.23</v>
      </c>
      <c r="P82" s="31">
        <v>-1.9841269841269771E-2</v>
      </c>
      <c r="Q82" s="27">
        <v>2.52</v>
      </c>
      <c r="R82" s="27">
        <v>2.4700000000000002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127</v>
      </c>
      <c r="C83" s="27">
        <v>9.4</v>
      </c>
      <c r="D83" s="27">
        <v>9.4</v>
      </c>
      <c r="E83" s="27">
        <v>9.4</v>
      </c>
      <c r="F83" s="27">
        <v>9.4</v>
      </c>
      <c r="G83" s="28">
        <v>9.4</v>
      </c>
      <c r="H83" s="29">
        <v>0</v>
      </c>
      <c r="I83" s="30">
        <v>0</v>
      </c>
      <c r="J83" s="31">
        <v>0</v>
      </c>
      <c r="K83" s="32">
        <v>90</v>
      </c>
      <c r="L83" s="32">
        <v>765</v>
      </c>
      <c r="M83" s="33">
        <v>2.4922625834826522</v>
      </c>
      <c r="N83" s="33">
        <v>1156.2</v>
      </c>
      <c r="O83" s="34">
        <v>8.5</v>
      </c>
      <c r="P83" s="31">
        <v>-9.6153846153846145E-2</v>
      </c>
      <c r="Q83" s="27">
        <v>10.4</v>
      </c>
      <c r="R83" s="27">
        <v>9.4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81</v>
      </c>
      <c r="C84" s="27">
        <v>44.8</v>
      </c>
      <c r="D84" s="27">
        <v>44.8</v>
      </c>
      <c r="E84" s="27">
        <v>44.8</v>
      </c>
      <c r="F84" s="27">
        <v>44.8</v>
      </c>
      <c r="G84" s="28">
        <v>44.8</v>
      </c>
      <c r="H84" s="29">
        <v>0</v>
      </c>
      <c r="I84" s="30">
        <v>0</v>
      </c>
      <c r="J84" s="31">
        <v>0</v>
      </c>
      <c r="K84" s="32">
        <v>6000</v>
      </c>
      <c r="L84" s="32">
        <v>245054</v>
      </c>
      <c r="M84" s="33">
        <v>798.35152304935662</v>
      </c>
      <c r="N84" s="33">
        <v>44800</v>
      </c>
      <c r="O84" s="34">
        <v>40.842333333333336</v>
      </c>
      <c r="P84" s="31">
        <v>-0.30000000000000004</v>
      </c>
      <c r="Q84" s="27">
        <v>75</v>
      </c>
      <c r="R84" s="27">
        <v>44.8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98</v>
      </c>
      <c r="C85" s="27">
        <v>0.48</v>
      </c>
      <c r="D85" s="27">
        <v>0.48</v>
      </c>
      <c r="E85" s="27">
        <v>0.48</v>
      </c>
      <c r="F85" s="27">
        <v>0.48</v>
      </c>
      <c r="G85" s="28">
        <v>0.48</v>
      </c>
      <c r="H85" s="29">
        <v>0</v>
      </c>
      <c r="I85" s="30">
        <v>0</v>
      </c>
      <c r="J85" s="31">
        <v>0</v>
      </c>
      <c r="K85" s="32">
        <v>3105</v>
      </c>
      <c r="L85" s="32">
        <v>1417.25</v>
      </c>
      <c r="M85" s="33">
        <v>4.61720149861541</v>
      </c>
      <c r="N85" s="33">
        <v>1832.35780608</v>
      </c>
      <c r="O85" s="34">
        <v>0.45644122383252816</v>
      </c>
      <c r="P85" s="31">
        <v>-4.0000000000000036E-2</v>
      </c>
      <c r="Q85" s="27">
        <v>0.59</v>
      </c>
      <c r="R85" s="27">
        <v>0.45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30</v>
      </c>
      <c r="C86" s="27">
        <v>6</v>
      </c>
      <c r="D86" s="27">
        <v>6</v>
      </c>
      <c r="E86" s="27">
        <v>6</v>
      </c>
      <c r="F86" s="27">
        <v>6</v>
      </c>
      <c r="G86" s="28">
        <v>6</v>
      </c>
      <c r="H86" s="29">
        <v>0</v>
      </c>
      <c r="I86" s="30">
        <v>0</v>
      </c>
      <c r="J86" s="31">
        <v>0</v>
      </c>
      <c r="K86" s="32">
        <v>56357</v>
      </c>
      <c r="L86" s="32">
        <v>343439.9</v>
      </c>
      <c r="M86" s="33">
        <v>1118.8789705163708</v>
      </c>
      <c r="N86" s="33">
        <v>23822.862270000001</v>
      </c>
      <c r="O86" s="34">
        <v>6.0940060684564479</v>
      </c>
      <c r="P86" s="31">
        <v>-0.50413223140495866</v>
      </c>
      <c r="Q86" s="27">
        <v>13.45</v>
      </c>
      <c r="R86" s="27">
        <v>5.8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94</v>
      </c>
      <c r="C87" s="27">
        <v>5.28</v>
      </c>
      <c r="D87" s="27">
        <v>5.28</v>
      </c>
      <c r="E87" s="27">
        <v>5.28</v>
      </c>
      <c r="F87" s="27">
        <v>5.28</v>
      </c>
      <c r="G87" s="28">
        <v>5.28</v>
      </c>
      <c r="H87" s="29">
        <v>0</v>
      </c>
      <c r="I87" s="30">
        <v>0</v>
      </c>
      <c r="J87" s="31">
        <v>0</v>
      </c>
      <c r="K87" s="32">
        <v>75550</v>
      </c>
      <c r="L87" s="32">
        <v>359618</v>
      </c>
      <c r="M87" s="33">
        <v>1171.5849486887116</v>
      </c>
      <c r="N87" s="33">
        <v>3112.5428928000001</v>
      </c>
      <c r="O87" s="34">
        <v>4.76</v>
      </c>
      <c r="P87" s="31">
        <v>0.25714285714285712</v>
      </c>
      <c r="Q87" s="27">
        <v>5.71</v>
      </c>
      <c r="R87" s="27">
        <v>4.2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74</v>
      </c>
      <c r="C88" s="27">
        <v>490</v>
      </c>
      <c r="D88" s="27">
        <v>490</v>
      </c>
      <c r="E88" s="27">
        <v>490</v>
      </c>
      <c r="F88" s="27">
        <v>490</v>
      </c>
      <c r="G88" s="28">
        <v>490</v>
      </c>
      <c r="H88" s="29">
        <v>0</v>
      </c>
      <c r="I88" s="30">
        <v>0</v>
      </c>
      <c r="J88" s="31">
        <v>0</v>
      </c>
      <c r="K88" s="32">
        <v>10</v>
      </c>
      <c r="L88" s="32">
        <v>5000</v>
      </c>
      <c r="M88" s="33">
        <v>16.289297931259163</v>
      </c>
      <c r="N88" s="33">
        <v>276087.83489</v>
      </c>
      <c r="O88" s="34">
        <v>500</v>
      </c>
      <c r="P88" s="31">
        <v>-0.234375</v>
      </c>
      <c r="Q88" s="27">
        <v>640</v>
      </c>
      <c r="R88" s="27">
        <v>480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71</v>
      </c>
      <c r="C89" s="27">
        <v>0.2</v>
      </c>
      <c r="D89" s="27">
        <v>0.2</v>
      </c>
      <c r="E89" s="27">
        <v>0.2</v>
      </c>
      <c r="F89" s="27">
        <v>0.2</v>
      </c>
      <c r="G89" s="28">
        <v>0.2</v>
      </c>
      <c r="H89" s="29">
        <v>0</v>
      </c>
      <c r="I89" s="30">
        <v>0</v>
      </c>
      <c r="J89" s="31">
        <v>0</v>
      </c>
      <c r="K89" s="32">
        <v>271051</v>
      </c>
      <c r="L89" s="32">
        <v>54210.2</v>
      </c>
      <c r="M89" s="33">
        <v>176.60921974262908</v>
      </c>
      <c r="N89" s="33">
        <v>1668.1646592000002</v>
      </c>
      <c r="O89" s="34">
        <v>0.19999999999999998</v>
      </c>
      <c r="P89" s="31">
        <v>-4.7619047619047561E-2</v>
      </c>
      <c r="Q89" s="27">
        <v>0.27</v>
      </c>
      <c r="R89" s="27">
        <v>0.2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31</v>
      </c>
      <c r="C90" s="27">
        <v>38.200000000000003</v>
      </c>
      <c r="D90" s="27">
        <v>38.200000000000003</v>
      </c>
      <c r="E90" s="27">
        <v>38.200000000000003</v>
      </c>
      <c r="F90" s="27">
        <v>38.200000000000003</v>
      </c>
      <c r="G90" s="28">
        <v>38.200000000000003</v>
      </c>
      <c r="H90" s="29">
        <v>0</v>
      </c>
      <c r="I90" s="30">
        <v>0</v>
      </c>
      <c r="J90" s="31">
        <v>0</v>
      </c>
      <c r="K90" s="32">
        <v>10290</v>
      </c>
      <c r="L90" s="32">
        <v>392275.20000000001</v>
      </c>
      <c r="M90" s="33">
        <v>1277.9775207688549</v>
      </c>
      <c r="N90" s="33">
        <v>391189.12249899999</v>
      </c>
      <c r="O90" s="34">
        <v>38.121982507288628</v>
      </c>
      <c r="P90" s="31">
        <v>-0.20333680917622521</v>
      </c>
      <c r="Q90" s="27">
        <v>48.5</v>
      </c>
      <c r="R90" s="27">
        <v>38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39</v>
      </c>
      <c r="C91" s="27">
        <v>2.2999999999999998</v>
      </c>
      <c r="D91" s="27">
        <v>2.2999999999999998</v>
      </c>
      <c r="E91" s="27">
        <v>2.2999999999999998</v>
      </c>
      <c r="F91" s="27">
        <v>2.16</v>
      </c>
      <c r="G91" s="28">
        <v>2.2999999999999998</v>
      </c>
      <c r="H91" s="29">
        <v>6.4814814814814659E-2</v>
      </c>
      <c r="I91" s="30">
        <v>0</v>
      </c>
      <c r="J91" s="31">
        <v>0</v>
      </c>
      <c r="K91" s="32">
        <v>2066317</v>
      </c>
      <c r="L91" s="32">
        <v>4677845.34</v>
      </c>
      <c r="M91" s="33">
        <v>15239.763283922463</v>
      </c>
      <c r="N91" s="33">
        <v>66217.961689799995</v>
      </c>
      <c r="O91" s="34">
        <v>2.2638565815409737</v>
      </c>
      <c r="P91" s="31">
        <v>0.21052631578947367</v>
      </c>
      <c r="Q91" s="27">
        <v>2.74</v>
      </c>
      <c r="R91" s="27">
        <v>1.9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126</v>
      </c>
      <c r="C92" s="27">
        <v>1.99</v>
      </c>
      <c r="D92" s="27">
        <v>1.99</v>
      </c>
      <c r="E92" s="27">
        <v>1.99</v>
      </c>
      <c r="F92" s="27">
        <v>1.99</v>
      </c>
      <c r="G92" s="28">
        <v>1.99</v>
      </c>
      <c r="H92" s="29">
        <v>0</v>
      </c>
      <c r="I92" s="30">
        <v>0</v>
      </c>
      <c r="J92" s="31">
        <v>0</v>
      </c>
      <c r="K92" s="32">
        <v>400</v>
      </c>
      <c r="L92" s="32">
        <v>872</v>
      </c>
      <c r="M92" s="33">
        <v>2.840853559211598</v>
      </c>
      <c r="N92" s="33">
        <v>1183.8225688699999</v>
      </c>
      <c r="O92" s="34">
        <v>2.1800000000000002</v>
      </c>
      <c r="P92" s="31">
        <v>0</v>
      </c>
      <c r="Q92" s="27">
        <v>1.99</v>
      </c>
      <c r="R92" s="27">
        <v>1.99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102</v>
      </c>
      <c r="C93" s="27">
        <v>0.2</v>
      </c>
      <c r="D93" s="27">
        <v>0.2</v>
      </c>
      <c r="E93" s="27">
        <v>0.2</v>
      </c>
      <c r="F93" s="27">
        <v>0.2</v>
      </c>
      <c r="G93" s="28">
        <v>0.2</v>
      </c>
      <c r="H93" s="29">
        <v>0</v>
      </c>
      <c r="I93" s="30">
        <v>0</v>
      </c>
      <c r="J93" s="31">
        <v>0</v>
      </c>
      <c r="K93" s="32">
        <v>500</v>
      </c>
      <c r="L93" s="32">
        <v>100</v>
      </c>
      <c r="M93" s="33">
        <v>0.32578595862518328</v>
      </c>
      <c r="N93" s="33">
        <v>2800</v>
      </c>
      <c r="O93" s="34">
        <v>0.2</v>
      </c>
      <c r="P93" s="31">
        <v>0</v>
      </c>
      <c r="Q93" s="27">
        <v>0.22</v>
      </c>
      <c r="R93" s="27">
        <v>0.2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119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32200</v>
      </c>
      <c r="L94" s="32">
        <v>6440</v>
      </c>
      <c r="M94" s="33">
        <v>20.980615735461804</v>
      </c>
      <c r="N94" s="33">
        <v>642.32558140000003</v>
      </c>
      <c r="O94" s="34">
        <v>0.2</v>
      </c>
      <c r="P94" s="31">
        <v>0</v>
      </c>
      <c r="Q94" s="27">
        <v>0.2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40</v>
      </c>
      <c r="C95" s="27">
        <v>114.8</v>
      </c>
      <c r="D95" s="27">
        <v>114.8</v>
      </c>
      <c r="E95" s="27">
        <v>114.8</v>
      </c>
      <c r="F95" s="27">
        <v>114.8</v>
      </c>
      <c r="G95" s="28">
        <v>114.8</v>
      </c>
      <c r="H95" s="29">
        <v>0</v>
      </c>
      <c r="I95" s="30">
        <v>0</v>
      </c>
      <c r="J95" s="31">
        <v>0</v>
      </c>
      <c r="K95" s="32">
        <v>39520</v>
      </c>
      <c r="L95" s="32">
        <v>4370356.2</v>
      </c>
      <c r="M95" s="33">
        <v>14238.006841505132</v>
      </c>
      <c r="N95" s="33">
        <v>38977.106887599999</v>
      </c>
      <c r="O95" s="34">
        <v>110.58593623481782</v>
      </c>
      <c r="P95" s="31">
        <v>-0.43448275862068964</v>
      </c>
      <c r="Q95" s="27">
        <v>223.3</v>
      </c>
      <c r="R95" s="27">
        <v>114.8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111</v>
      </c>
      <c r="C96" s="27">
        <v>3.5</v>
      </c>
      <c r="D96" s="27">
        <v>3.5</v>
      </c>
      <c r="E96" s="27">
        <v>3.5</v>
      </c>
      <c r="F96" s="27">
        <v>3.5</v>
      </c>
      <c r="G96" s="28">
        <v>3.5</v>
      </c>
      <c r="H96" s="29">
        <v>0</v>
      </c>
      <c r="I96" s="30">
        <v>0</v>
      </c>
      <c r="J96" s="31">
        <v>0</v>
      </c>
      <c r="K96" s="32">
        <v>10150</v>
      </c>
      <c r="L96" s="32">
        <v>35225</v>
      </c>
      <c r="M96" s="33">
        <v>114.7581039257208</v>
      </c>
      <c r="N96" s="33">
        <v>7862.5311520000005</v>
      </c>
      <c r="O96" s="34">
        <v>3.4704433497536944</v>
      </c>
      <c r="P96" s="31">
        <v>0</v>
      </c>
      <c r="Q96" s="27">
        <v>3.5</v>
      </c>
      <c r="R96" s="27">
        <v>3.5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109</v>
      </c>
      <c r="C97" s="27">
        <v>5.4</v>
      </c>
      <c r="D97" s="27">
        <v>5.4</v>
      </c>
      <c r="E97" s="27">
        <v>5.4</v>
      </c>
      <c r="F97" s="27">
        <v>5.4</v>
      </c>
      <c r="G97" s="28">
        <v>5.4</v>
      </c>
      <c r="H97" s="29">
        <v>0</v>
      </c>
      <c r="I97" s="30">
        <v>0</v>
      </c>
      <c r="J97" s="31">
        <v>0</v>
      </c>
      <c r="K97" s="32">
        <v>50</v>
      </c>
      <c r="L97" s="32">
        <v>245</v>
      </c>
      <c r="M97" s="33">
        <v>0.79817559863169896</v>
      </c>
      <c r="N97" s="33">
        <v>41042.181060000003</v>
      </c>
      <c r="O97" s="34">
        <v>4.9000000000000004</v>
      </c>
      <c r="P97" s="31">
        <v>-0.11475409836065564</v>
      </c>
      <c r="Q97" s="27">
        <v>6.1</v>
      </c>
      <c r="R97" s="27">
        <v>5.4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32</v>
      </c>
      <c r="C98" s="27">
        <v>0.96</v>
      </c>
      <c r="D98" s="27">
        <v>0.96</v>
      </c>
      <c r="E98" s="27">
        <v>0.97</v>
      </c>
      <c r="F98" s="27">
        <v>0.96</v>
      </c>
      <c r="G98" s="28">
        <v>0.96</v>
      </c>
      <c r="H98" s="29">
        <v>1.0416666666666741E-2</v>
      </c>
      <c r="I98" s="30">
        <v>0</v>
      </c>
      <c r="J98" s="31">
        <v>0</v>
      </c>
      <c r="K98" s="32">
        <v>7176615</v>
      </c>
      <c r="L98" s="32">
        <v>6904845.9000000004</v>
      </c>
      <c r="M98" s="33">
        <v>22495.018406906664</v>
      </c>
      <c r="N98" s="33">
        <v>39030.765404159996</v>
      </c>
      <c r="O98" s="34">
        <v>0.96213129727594426</v>
      </c>
      <c r="P98" s="31">
        <v>-0.27272727272727282</v>
      </c>
      <c r="Q98" s="27">
        <v>1.71</v>
      </c>
      <c r="R98" s="27">
        <v>0.95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108</v>
      </c>
      <c r="C99" s="27">
        <v>0.7</v>
      </c>
      <c r="D99" s="27">
        <v>0.7</v>
      </c>
      <c r="E99" s="27">
        <v>0.7</v>
      </c>
      <c r="F99" s="27">
        <v>0.7</v>
      </c>
      <c r="G99" s="28">
        <v>0.7</v>
      </c>
      <c r="H99" s="29">
        <v>0</v>
      </c>
      <c r="I99" s="30">
        <v>0</v>
      </c>
      <c r="J99" s="31">
        <v>0</v>
      </c>
      <c r="K99" s="32">
        <v>2009</v>
      </c>
      <c r="L99" s="32">
        <v>1305.8499999999999</v>
      </c>
      <c r="M99" s="33">
        <v>4.2542759407069557</v>
      </c>
      <c r="N99" s="33">
        <v>346.46780000000001</v>
      </c>
      <c r="O99" s="34">
        <v>0.64999999999999991</v>
      </c>
      <c r="P99" s="31">
        <v>-9.0909090909090939E-2</v>
      </c>
      <c r="Q99" s="27">
        <v>0.77</v>
      </c>
      <c r="R99" s="27">
        <v>0.7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33</v>
      </c>
      <c r="C100" s="27">
        <v>5.8</v>
      </c>
      <c r="D100" s="27">
        <v>5.8</v>
      </c>
      <c r="E100" s="27">
        <v>5.8</v>
      </c>
      <c r="F100" s="27">
        <v>5.35</v>
      </c>
      <c r="G100" s="28">
        <v>5.75</v>
      </c>
      <c r="H100" s="29">
        <v>8.4112149532710401E-2</v>
      </c>
      <c r="I100" s="30">
        <v>-4.9999999999999822E-2</v>
      </c>
      <c r="J100" s="31">
        <v>-8.6206896551723755E-3</v>
      </c>
      <c r="K100" s="32">
        <v>3045780</v>
      </c>
      <c r="L100" s="32">
        <v>17122593.050000001</v>
      </c>
      <c r="M100" s="33">
        <v>55783.003909431507</v>
      </c>
      <c r="N100" s="33">
        <v>16567.455335000002</v>
      </c>
      <c r="O100" s="34">
        <v>5.6217432152026738</v>
      </c>
      <c r="P100" s="31">
        <v>-0.41025641025641024</v>
      </c>
      <c r="Q100" s="27">
        <v>9.6</v>
      </c>
      <c r="R100" s="27">
        <v>5.4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125</v>
      </c>
      <c r="C101" s="27">
        <v>1.1299999999999999</v>
      </c>
      <c r="D101" s="27">
        <v>1.1299999999999999</v>
      </c>
      <c r="E101" s="27">
        <v>1.1299999999999999</v>
      </c>
      <c r="F101" s="27">
        <v>1.1299999999999999</v>
      </c>
      <c r="G101" s="28">
        <v>1.1299999999999999</v>
      </c>
      <c r="H101" s="29">
        <v>0</v>
      </c>
      <c r="I101" s="30">
        <v>0</v>
      </c>
      <c r="J101" s="31">
        <v>0</v>
      </c>
      <c r="K101" s="32">
        <v>3701</v>
      </c>
      <c r="L101" s="32">
        <v>4119.2700000000004</v>
      </c>
      <c r="M101" s="33">
        <v>13.420003257859587</v>
      </c>
      <c r="N101" s="33">
        <v>3015.1445349999995</v>
      </c>
      <c r="O101" s="34">
        <v>1.1130154012429074</v>
      </c>
      <c r="P101" s="31">
        <v>-0.40837696335078533</v>
      </c>
      <c r="Q101" s="27">
        <v>1.95</v>
      </c>
      <c r="R101" s="27">
        <v>1.1299999999999999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34</v>
      </c>
      <c r="C102" s="27">
        <v>6</v>
      </c>
      <c r="D102" s="27">
        <v>6</v>
      </c>
      <c r="E102" s="27">
        <v>6</v>
      </c>
      <c r="F102" s="27">
        <v>5.95</v>
      </c>
      <c r="G102" s="28">
        <v>6</v>
      </c>
      <c r="H102" s="29">
        <v>8.4033613445377853E-3</v>
      </c>
      <c r="I102" s="30">
        <v>0</v>
      </c>
      <c r="J102" s="31">
        <v>0</v>
      </c>
      <c r="K102" s="32">
        <v>11216656</v>
      </c>
      <c r="L102" s="32">
        <v>67044286.149999999</v>
      </c>
      <c r="M102" s="33">
        <v>218420.87033718848</v>
      </c>
      <c r="N102" s="33">
        <v>217677.15791999997</v>
      </c>
      <c r="O102" s="34">
        <v>5.9772080154727041</v>
      </c>
      <c r="P102" s="31">
        <v>-0.22077922077922074</v>
      </c>
      <c r="Q102" s="27">
        <v>8.1999999999999993</v>
      </c>
      <c r="R102" s="27">
        <v>5.5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35</v>
      </c>
      <c r="C103" s="27">
        <v>6.85</v>
      </c>
      <c r="D103" s="27">
        <v>6.85</v>
      </c>
      <c r="E103" s="27">
        <v>6.9</v>
      </c>
      <c r="F103" s="27">
        <v>6.55</v>
      </c>
      <c r="G103" s="28">
        <v>6.9</v>
      </c>
      <c r="H103" s="29">
        <v>5.3435114503816772E-2</v>
      </c>
      <c r="I103" s="30">
        <v>5.0000000000000711E-2</v>
      </c>
      <c r="J103" s="31">
        <v>7.2992700729928028E-3</v>
      </c>
      <c r="K103" s="32">
        <v>1947688</v>
      </c>
      <c r="L103" s="32">
        <v>12796504</v>
      </c>
      <c r="M103" s="33">
        <v>41689.213226909924</v>
      </c>
      <c r="N103" s="33">
        <v>200933.19423720002</v>
      </c>
      <c r="O103" s="34">
        <v>6.570099523126907</v>
      </c>
      <c r="P103" s="31">
        <v>0.23214285714285721</v>
      </c>
      <c r="Q103" s="27">
        <v>7.5</v>
      </c>
      <c r="R103" s="27">
        <v>5.6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38</v>
      </c>
      <c r="C104" s="27">
        <v>2.13</v>
      </c>
      <c r="D104" s="27">
        <v>2.13</v>
      </c>
      <c r="E104" s="27">
        <v>2.1</v>
      </c>
      <c r="F104" s="27">
        <v>2.0499999999999998</v>
      </c>
      <c r="G104" s="28">
        <v>2.1</v>
      </c>
      <c r="H104" s="29">
        <v>2.4390243902439046E-2</v>
      </c>
      <c r="I104" s="30">
        <v>-2.9999999999999805E-2</v>
      </c>
      <c r="J104" s="31">
        <v>-1.4084507042253391E-2</v>
      </c>
      <c r="K104" s="32">
        <v>1352577</v>
      </c>
      <c r="L104" s="32">
        <v>2801679.16</v>
      </c>
      <c r="M104" s="33">
        <v>9127.4773090079834</v>
      </c>
      <c r="N104" s="33">
        <v>12600</v>
      </c>
      <c r="O104" s="34">
        <v>2.0713638927765294</v>
      </c>
      <c r="P104" s="31">
        <v>-0.25531914893617014</v>
      </c>
      <c r="Q104" s="27">
        <v>3.55</v>
      </c>
      <c r="R104" s="27">
        <v>2.0499999999999998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36</v>
      </c>
      <c r="C105" s="27">
        <v>32</v>
      </c>
      <c r="D105" s="27">
        <v>32</v>
      </c>
      <c r="E105" s="27">
        <v>32</v>
      </c>
      <c r="F105" s="27">
        <v>32</v>
      </c>
      <c r="G105" s="28">
        <v>32</v>
      </c>
      <c r="H105" s="29">
        <v>0</v>
      </c>
      <c r="I105" s="30">
        <v>0</v>
      </c>
      <c r="J105" s="31">
        <v>0</v>
      </c>
      <c r="K105" s="32">
        <v>31811</v>
      </c>
      <c r="L105" s="32">
        <v>931795.05</v>
      </c>
      <c r="M105" s="33">
        <v>3035.6574360645059</v>
      </c>
      <c r="N105" s="33">
        <v>183840.17334400001</v>
      </c>
      <c r="O105" s="34">
        <v>29.291598818018926</v>
      </c>
      <c r="P105" s="31">
        <v>-0.13513513513513509</v>
      </c>
      <c r="Q105" s="27">
        <v>47</v>
      </c>
      <c r="R105" s="27">
        <v>28.6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114</v>
      </c>
      <c r="C106" s="27">
        <v>0.22</v>
      </c>
      <c r="D106" s="27">
        <v>0.22</v>
      </c>
      <c r="E106" s="27">
        <v>0.22</v>
      </c>
      <c r="F106" s="27">
        <v>0.22</v>
      </c>
      <c r="G106" s="28">
        <v>0.22</v>
      </c>
      <c r="H106" s="29">
        <v>0</v>
      </c>
      <c r="I106" s="30">
        <v>0</v>
      </c>
      <c r="J106" s="31">
        <v>0</v>
      </c>
      <c r="K106" s="32">
        <v>60000</v>
      </c>
      <c r="L106" s="32">
        <v>13950</v>
      </c>
      <c r="M106" s="33">
        <v>45.447141228213063</v>
      </c>
      <c r="N106" s="33">
        <v>781.69047660000001</v>
      </c>
      <c r="O106" s="34">
        <v>0.23250000000000001</v>
      </c>
      <c r="P106" s="31">
        <v>-0.12</v>
      </c>
      <c r="Q106" s="27">
        <v>0.33</v>
      </c>
      <c r="R106" s="27">
        <v>0.22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129</v>
      </c>
      <c r="C107" s="27">
        <v>12.15</v>
      </c>
      <c r="D107" s="27">
        <v>12.15</v>
      </c>
      <c r="E107" s="27">
        <v>12.15</v>
      </c>
      <c r="F107" s="27">
        <v>12.15</v>
      </c>
      <c r="G107" s="28">
        <v>12.15</v>
      </c>
      <c r="H107" s="29">
        <v>0</v>
      </c>
      <c r="I107" s="30">
        <v>0</v>
      </c>
      <c r="J107" s="31">
        <v>0</v>
      </c>
      <c r="K107" s="32">
        <v>5</v>
      </c>
      <c r="L107" s="32">
        <v>54.75</v>
      </c>
      <c r="M107" s="33">
        <v>0.17836781234728785</v>
      </c>
      <c r="N107" s="33">
        <v>3321.0661284000003</v>
      </c>
      <c r="O107" s="34">
        <v>10.95</v>
      </c>
      <c r="P107" s="31">
        <v>-9.6654275092936781E-2</v>
      </c>
      <c r="Q107" s="27">
        <v>13.45</v>
      </c>
      <c r="R107" s="27">
        <v>12.15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79</v>
      </c>
      <c r="C108" s="27">
        <v>0.66</v>
      </c>
      <c r="D108" s="27">
        <v>0.66</v>
      </c>
      <c r="E108" s="27">
        <v>0.68</v>
      </c>
      <c r="F108" s="27">
        <v>0.66</v>
      </c>
      <c r="G108" s="28">
        <v>0.68</v>
      </c>
      <c r="H108" s="29">
        <v>3.0303030303030276E-2</v>
      </c>
      <c r="I108" s="30">
        <v>2.0000000000000018E-2</v>
      </c>
      <c r="J108" s="31">
        <v>3.0303030303030276E-2</v>
      </c>
      <c r="K108" s="32">
        <v>738972</v>
      </c>
      <c r="L108" s="32">
        <v>492155.96</v>
      </c>
      <c r="M108" s="33">
        <v>1603.3750122169736</v>
      </c>
      <c r="N108" s="33">
        <v>7948.7498005600009</v>
      </c>
      <c r="O108" s="34">
        <v>0.66600082276459738</v>
      </c>
      <c r="P108" s="31">
        <v>-0.36448598130841126</v>
      </c>
      <c r="Q108" s="27">
        <v>1.1399999999999999</v>
      </c>
      <c r="R108" s="27">
        <v>0.57999999999999996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70</v>
      </c>
      <c r="C109" s="27">
        <v>1.62</v>
      </c>
      <c r="D109" s="27">
        <v>1.62</v>
      </c>
      <c r="E109" s="27">
        <v>1.62</v>
      </c>
      <c r="F109" s="27">
        <v>1.62</v>
      </c>
      <c r="G109" s="28">
        <v>1.62</v>
      </c>
      <c r="H109" s="29">
        <v>0</v>
      </c>
      <c r="I109" s="30">
        <v>0</v>
      </c>
      <c r="J109" s="31">
        <v>0</v>
      </c>
      <c r="K109" s="32">
        <v>60820</v>
      </c>
      <c r="L109" s="32">
        <v>97913.4</v>
      </c>
      <c r="M109" s="33">
        <v>318.98810881251018</v>
      </c>
      <c r="N109" s="33">
        <v>698.8833964800001</v>
      </c>
      <c r="O109" s="34">
        <v>1.609888194672805</v>
      </c>
      <c r="P109" s="31">
        <v>-0.25688073394495414</v>
      </c>
      <c r="Q109" s="27">
        <v>2.42</v>
      </c>
      <c r="R109" s="27">
        <v>1.62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123</v>
      </c>
      <c r="C110" s="27">
        <v>0.2</v>
      </c>
      <c r="D110" s="27">
        <v>0.2</v>
      </c>
      <c r="E110" s="27">
        <v>0.2</v>
      </c>
      <c r="F110" s="27">
        <v>0.2</v>
      </c>
      <c r="G110" s="28">
        <v>0.2</v>
      </c>
      <c r="H110" s="29">
        <v>0</v>
      </c>
      <c r="I110" s="30">
        <v>0</v>
      </c>
      <c r="J110" s="31">
        <v>0</v>
      </c>
      <c r="K110" s="32">
        <v>10000</v>
      </c>
      <c r="L110" s="32">
        <v>2000</v>
      </c>
      <c r="M110" s="33">
        <v>6.5157191725036654</v>
      </c>
      <c r="N110" s="33">
        <v>2773.3333332000002</v>
      </c>
      <c r="O110" s="34">
        <v>0.2</v>
      </c>
      <c r="P110" s="31">
        <v>-0.13043478260869568</v>
      </c>
      <c r="Q110" s="27">
        <v>0.25</v>
      </c>
      <c r="R110" s="27">
        <v>0.2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64</v>
      </c>
      <c r="C111" s="27">
        <v>4.29</v>
      </c>
      <c r="D111" s="27">
        <v>4.29</v>
      </c>
      <c r="E111" s="27">
        <v>4.29</v>
      </c>
      <c r="F111" s="27">
        <v>4.29</v>
      </c>
      <c r="G111" s="28">
        <v>4.29</v>
      </c>
      <c r="H111" s="29">
        <v>0</v>
      </c>
      <c r="I111" s="30">
        <v>0</v>
      </c>
      <c r="J111" s="31">
        <v>0</v>
      </c>
      <c r="K111" s="32">
        <v>32729</v>
      </c>
      <c r="L111" s="32">
        <v>127576.2</v>
      </c>
      <c r="M111" s="33">
        <v>415.62534614758107</v>
      </c>
      <c r="N111" s="33">
        <v>4471.7675273700006</v>
      </c>
      <c r="O111" s="34">
        <v>3.8979559412142137</v>
      </c>
      <c r="P111" s="31">
        <v>-2.5000000000000022E-2</v>
      </c>
      <c r="Q111" s="27">
        <v>4.99</v>
      </c>
      <c r="R111" s="27">
        <v>3.5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37</v>
      </c>
      <c r="C112" s="27">
        <v>14.5</v>
      </c>
      <c r="D112" s="27">
        <v>14.5</v>
      </c>
      <c r="E112" s="27">
        <v>14.5</v>
      </c>
      <c r="F112" s="27">
        <v>14.25</v>
      </c>
      <c r="G112" s="28">
        <v>14.4</v>
      </c>
      <c r="H112" s="29">
        <v>1.7543859649122862E-2</v>
      </c>
      <c r="I112" s="30">
        <v>-9.9999999999999645E-2</v>
      </c>
      <c r="J112" s="31">
        <v>-6.8965517241379448E-3</v>
      </c>
      <c r="K112" s="32">
        <v>10205117</v>
      </c>
      <c r="L112" s="32">
        <v>147006263.25</v>
      </c>
      <c r="M112" s="33">
        <v>478925.76396807301</v>
      </c>
      <c r="N112" s="33">
        <v>231952.25514239998</v>
      </c>
      <c r="O112" s="34">
        <v>14.405152165330392</v>
      </c>
      <c r="P112" s="31">
        <v>0.15662650602409656</v>
      </c>
      <c r="Q112" s="27">
        <v>14.6</v>
      </c>
      <c r="R112" s="27">
        <v>9.5500000000000007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55</v>
      </c>
      <c r="C113" s="27">
        <v>0.42</v>
      </c>
      <c r="D113" s="27">
        <v>0.42</v>
      </c>
      <c r="E113" s="27">
        <v>0.4</v>
      </c>
      <c r="F113" s="27">
        <v>0.39</v>
      </c>
      <c r="G113" s="28">
        <v>0.39</v>
      </c>
      <c r="H113" s="29">
        <v>2.5641025641025772E-2</v>
      </c>
      <c r="I113" s="30">
        <v>-2.9999999999999971E-2</v>
      </c>
      <c r="J113" s="31">
        <v>-7.1428571428571397E-2</v>
      </c>
      <c r="K113" s="32">
        <v>3709204</v>
      </c>
      <c r="L113" s="32">
        <v>1479561.9</v>
      </c>
      <c r="M113" s="33">
        <v>4820.204919367975</v>
      </c>
      <c r="N113" s="33">
        <v>5219.2679167200004</v>
      </c>
      <c r="O113" s="34">
        <v>0.39888933043316027</v>
      </c>
      <c r="P113" s="31">
        <v>-7.1428571428571397E-2</v>
      </c>
      <c r="Q113" s="27">
        <v>0.47</v>
      </c>
      <c r="R113" s="27">
        <v>0.36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56</v>
      </c>
      <c r="C114" s="27">
        <v>0.63</v>
      </c>
      <c r="D114" s="27">
        <v>0.63</v>
      </c>
      <c r="E114" s="27">
        <v>0.63</v>
      </c>
      <c r="F114" s="27">
        <v>0.63</v>
      </c>
      <c r="G114" s="28">
        <v>0.63</v>
      </c>
      <c r="H114" s="29">
        <v>0</v>
      </c>
      <c r="I114" s="30">
        <v>0</v>
      </c>
      <c r="J114" s="31">
        <v>0</v>
      </c>
      <c r="K114" s="32">
        <v>484800</v>
      </c>
      <c r="L114" s="32">
        <v>299836.88</v>
      </c>
      <c r="M114" s="33">
        <v>976.82645381984037</v>
      </c>
      <c r="N114" s="33">
        <v>24301.913631659998</v>
      </c>
      <c r="O114" s="34">
        <v>0.61847541254125415</v>
      </c>
      <c r="P114" s="31">
        <v>0</v>
      </c>
      <c r="Q114" s="27">
        <v>1.03</v>
      </c>
      <c r="R114" s="27">
        <v>0.56000000000000005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43</v>
      </c>
      <c r="C115" s="27">
        <v>18.3</v>
      </c>
      <c r="D115" s="27">
        <v>18.3</v>
      </c>
      <c r="E115" s="27">
        <v>18.45</v>
      </c>
      <c r="F115" s="27">
        <v>18.3</v>
      </c>
      <c r="G115" s="28">
        <v>18.3</v>
      </c>
      <c r="H115" s="29">
        <v>8.1967213114753079E-3</v>
      </c>
      <c r="I115" s="30">
        <v>0</v>
      </c>
      <c r="J115" s="31">
        <v>0</v>
      </c>
      <c r="K115" s="32">
        <v>11591995</v>
      </c>
      <c r="L115" s="32">
        <v>212744742.90000001</v>
      </c>
      <c r="M115" s="33">
        <v>693092.50008144649</v>
      </c>
      <c r="N115" s="33">
        <v>574555.83628379996</v>
      </c>
      <c r="O115" s="34">
        <v>18.352729008250954</v>
      </c>
      <c r="P115" s="31">
        <v>-0.20607375271149675</v>
      </c>
      <c r="Q115" s="27">
        <v>26</v>
      </c>
      <c r="R115" s="27">
        <v>18.3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/>
      <c r="K116" s="22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18" t="s">
        <v>61</v>
      </c>
      <c r="B117" s="19"/>
      <c r="C117" s="20"/>
      <c r="D117" s="20">
        <v>306.85000000000002</v>
      </c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D118" s="25"/>
    </row>
    <row r="140" spans="9:190" x14ac:dyDescent="0.25">
      <c r="I140"/>
      <c r="J140"/>
      <c r="GH140" t="s">
        <v>58</v>
      </c>
    </row>
  </sheetData>
  <sortState xmlns:xlrd2="http://schemas.microsoft.com/office/spreadsheetml/2017/richdata2" ref="A6:R115">
    <sortCondition ref="B5"/>
  </sortState>
  <mergeCells count="1">
    <mergeCell ref="I3:K3"/>
  </mergeCells>
  <conditionalFormatting sqref="J6:J115 P6:P115">
    <cfRule type="expression" dxfId="5" priority="4678">
      <formula>"B13="" """</formula>
    </cfRule>
  </conditionalFormatting>
  <conditionalFormatting sqref="J6:J115 P6:P115">
    <cfRule type="cellIs" dxfId="4" priority="4677" operator="equal">
      <formula>0</formula>
    </cfRule>
  </conditionalFormatting>
  <conditionalFormatting sqref="J6:J115">
    <cfRule type="iconSet" priority="46999">
      <iconSet iconSet="3Arrows">
        <cfvo type="percent" val="0"/>
        <cfvo type="num" val="0"/>
        <cfvo type="num" val="0" gte="0"/>
      </iconSet>
    </cfRule>
    <cfRule type="cellIs" dxfId="3" priority="47000" operator="lessThan">
      <formula>0</formula>
    </cfRule>
    <cfRule type="cellIs" dxfId="2" priority="47001" operator="greaterThan">
      <formula>0</formula>
    </cfRule>
  </conditionalFormatting>
  <conditionalFormatting sqref="P6:P115">
    <cfRule type="iconSet" priority="47002">
      <iconSet iconSet="3Arrows">
        <cfvo type="percent" val="0"/>
        <cfvo type="num" val="0"/>
        <cfvo type="num" val="0" gte="0"/>
      </iconSet>
    </cfRule>
    <cfRule type="cellIs" dxfId="1" priority="47003" operator="lessThan">
      <formula>0</formula>
    </cfRule>
    <cfRule type="cellIs" dxfId="0" priority="470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2019-08-01T13:42:15Z</dcterms:modified>
</cp:coreProperties>
</file>