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8_{AC46BB06-A624-4636-B5C3-280597195D2E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<sst xmlns="http://schemas.openxmlformats.org/spreadsheetml/2006/main" count="134" uniqueCount="134">
  <si>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</si>
  <si>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</si>
  <si>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</si>
  <si>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</si>
  <si>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</si>
  <si>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</si>
  <si>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</si>
  <si>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</si>
  <si>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</si>
  <si>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</si>
  <si>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</si>
  <si>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</si>
  <si>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</si>
  <si>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</si>
  <si>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</si>
  <si>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</si>
  <si>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</si>
  <si>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</si>
  <si>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</si>
  <si>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</si>
  <si>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</si>
  <si>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</si>
  <si>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</si>
  <si>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</si>
  <si>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</si>
  <si>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</si>
  <si>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</si>
  <si>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</si>
  <si>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</si>
  <si>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</si>
  <si>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</si>
  <si>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</si>
  <si>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</si>
  <si>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</si>
  <si>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</si>
  <si>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</si>
  <si>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</si>
  <si>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</si>
  <si>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</si>
  <si>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</si>
  <si>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</si>
  <si>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</si>
  <si>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</si>
  <si>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</si>
  <si>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</si>
  <si>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</si>
  <si>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</si>
  <si>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</si>
  <si>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</si>
  <si>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</si>
  <si>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</si>
  <si>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</si>
  <si>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</si>
  <si>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</si>
  <si>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</si>
  <si>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</si>
  <si>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</si>
  <si>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</si>
  <si>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</si>
  <si>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</si>
  <si>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</si>
  <si>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</si>
  <si>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</si>
  <si>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</si>
  <si>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</si>
  <si>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</si>
  <si>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</si>
  <si>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CHAMS</t>
  </si>
  <si>
    <t>SEPLAT</t>
  </si>
  <si>
    <t>MTNN</t>
  </si>
  <si>
    <t>CONOIL</t>
  </si>
  <si>
    <t>CUSTODIAN</t>
  </si>
  <si>
    <t>CONTINSURE</t>
  </si>
  <si>
    <t>UAC-PROP</t>
  </si>
  <si>
    <t>MOBIL</t>
  </si>
  <si>
    <t>PRESCO</t>
  </si>
  <si>
    <t>AIRTELAFRI</t>
  </si>
  <si>
    <t>LEARNAFRCA</t>
  </si>
  <si>
    <t>BERGER</t>
  </si>
  <si>
    <t>LIVESTOCK</t>
  </si>
  <si>
    <t>LAWUNION</t>
  </si>
  <si>
    <t>CAVERTON</t>
  </si>
  <si>
    <t>CHAMPION</t>
  </si>
  <si>
    <t>LASACO</t>
  </si>
  <si>
    <t>UNITYBNK</t>
  </si>
  <si>
    <t>LINKASSURE</t>
  </si>
  <si>
    <t>REDSTAREX</t>
  </si>
  <si>
    <t>UPL</t>
  </si>
  <si>
    <t>COURTVILLE</t>
  </si>
  <si>
    <t>TRIPPLEG</t>
  </si>
  <si>
    <t>MANSARD</t>
  </si>
  <si>
    <t>BETAGLAS</t>
  </si>
  <si>
    <t>ROYALEX</t>
  </si>
  <si>
    <t>SCOA</t>
  </si>
  <si>
    <t>BOCGAS</t>
  </si>
  <si>
    <t>MULTIVERSE</t>
  </si>
  <si>
    <t>UNIONDAC</t>
  </si>
  <si>
    <t>NIGERINS</t>
  </si>
  <si>
    <t>CHIPLC</t>
  </si>
  <si>
    <t>FIDSON</t>
  </si>
  <si>
    <t>TRANSCOHOT</t>
  </si>
  <si>
    <t>AGLEVENT</t>
  </si>
  <si>
    <t>NPFMCRFBK</t>
  </si>
  <si>
    <t>REGALINS</t>
  </si>
  <si>
    <t>IKEJAHOTEL</t>
  </si>
  <si>
    <t>SKYAVN</t>
  </si>
  <si>
    <t>ENAMELWA</t>
  </si>
  <si>
    <t>GSPECPLC</t>
  </si>
  <si>
    <t>DEAPCAP</t>
  </si>
  <si>
    <t>TRANSEXPR</t>
  </si>
  <si>
    <t>PREMPAINTS</t>
  </si>
  <si>
    <t>MEDVIEWAIR</t>
  </si>
  <si>
    <t>GUINEAINS</t>
  </si>
  <si>
    <t>ELLAHLAKES</t>
  </si>
  <si>
    <t>STUDPRESS</t>
  </si>
  <si>
    <t>TANTALIZER</t>
  </si>
  <si>
    <t>JULI</t>
  </si>
  <si>
    <t>INTERLINK</t>
  </si>
  <si>
    <t>INFINITY</t>
  </si>
  <si>
    <t>AFROMEDIA</t>
  </si>
  <si>
    <t>VANLEER</t>
  </si>
  <si>
    <t>JAPAULOIL</t>
  </si>
  <si>
    <t>ABCTRANS</t>
  </si>
  <si>
    <t>JOHNHOLT</t>
  </si>
  <si>
    <t>THOMASWY</t>
  </si>
  <si>
    <t>UNIVINSURE</t>
  </si>
  <si>
    <t>NNFM</t>
  </si>
  <si>
    <t>PRESTIGE</t>
  </si>
  <si>
    <t>ARBICO</t>
  </si>
  <si>
    <t>SOVRENINS</t>
  </si>
  <si>
    <t>MRS</t>
  </si>
  <si>
    <t>RTBRISCOE</t>
  </si>
  <si>
    <t>ALEX</t>
  </si>
  <si>
    <t>CILEASING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</si>
</sst>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3"/>
  <sheetViews>
    <sheetView tabSelected="1" zoomScaleNormal="100" zoomScaleSheetLayoutView="100" workbookViewId="0">
      <pane ySplit="5" topLeftCell="A6" activePane="bottomLeft" state="frozen"/>
      <selection pane="bottomLeft" activeCell="S128" sqref="S128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7">
        <v>43770</v>
      </c>
      <c r="J3" s="37"/>
      <c r="K3" s="37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3" t="s">
        <v>13</v>
      </c>
      <c r="B5" s="24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9</v>
      </c>
      <c r="I5" s="25" t="s">
        <v>6</v>
      </c>
      <c r="J5" s="25" t="s">
        <v>10</v>
      </c>
      <c r="K5" s="26" t="s">
        <v>7</v>
      </c>
      <c r="L5" s="27" t="s">
        <v>8</v>
      </c>
      <c r="M5" s="6" t="s">
        <v>11</v>
      </c>
      <c r="N5" s="13" t="s">
        <v>51</v>
      </c>
      <c r="O5" s="6" t="s">
        <v>12</v>
      </c>
      <c r="P5" s="8" t="s">
        <v>15</v>
      </c>
      <c r="Q5" s="6" t="s">
        <v>57</v>
      </c>
      <c r="R5" s="6" t="s">
        <v>58</v>
      </c>
    </row>
    <row r="6" spans="1:189" x14ac:dyDescent="0.25">
      <c r="A6" s="18">
        <v>1</v>
      </c>
      <c r="B6" s="28" t="s">
        <v>122</v>
      </c>
      <c r="C6" s="29">
        <v>0.44</v>
      </c>
      <c r="D6" s="29">
        <v>0.44</v>
      </c>
      <c r="E6" s="29">
        <v>0.44</v>
      </c>
      <c r="F6" s="29">
        <v>0.44</v>
      </c>
      <c r="G6" s="30">
        <v>0.44</v>
      </c>
      <c r="H6" s="31">
        <v>0</v>
      </c>
      <c r="I6" s="32">
        <v>0</v>
      </c>
      <c r="J6" s="33">
        <v>0</v>
      </c>
      <c r="K6" s="34">
        <v>20000</v>
      </c>
      <c r="L6" s="34">
        <v>8800</v>
      </c>
      <c r="M6" s="35">
        <v>28.669164359016129</v>
      </c>
      <c r="N6" s="35">
        <v>729.38800000000003</v>
      </c>
      <c r="O6" s="36">
        <v>0.44</v>
      </c>
      <c r="P6" s="33">
        <v>0.51724137931034497</v>
      </c>
      <c r="Q6" s="29">
        <v>0.56999999999999995</v>
      </c>
      <c r="R6" s="29">
        <v>0.25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8">
        <v>2</v>
      </c>
      <c r="B7" s="28" t="s">
        <v>16</v>
      </c>
      <c r="C7" s="29">
        <v>7.45</v>
      </c>
      <c r="D7" s="29">
        <v>7.45</v>
      </c>
      <c r="E7" s="29">
        <v>7.8</v>
      </c>
      <c r="F7" s="29">
        <v>7.5</v>
      </c>
      <c r="G7" s="30">
        <v>7.8</v>
      </c>
      <c r="H7" s="31">
        <v>4.0000000000000036E-2</v>
      </c>
      <c r="I7" s="32">
        <v>0.34999999999999964</v>
      </c>
      <c r="J7" s="33">
        <v>4.6979865771812124E-2</v>
      </c>
      <c r="K7" s="34">
        <v>14832763</v>
      </c>
      <c r="L7" s="34">
        <v>113920140.34999999</v>
      </c>
      <c r="M7" s="35">
        <v>371135.82130640169</v>
      </c>
      <c r="N7" s="35">
        <v>277252.75985159999</v>
      </c>
      <c r="O7" s="36">
        <v>7.6803047652011962</v>
      </c>
      <c r="P7" s="33">
        <v>0.14705882352941169</v>
      </c>
      <c r="Q7" s="29">
        <v>7.8</v>
      </c>
      <c r="R7" s="29">
        <v>5.3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8">
        <v>3</v>
      </c>
      <c r="B8" s="28" t="s">
        <v>17</v>
      </c>
      <c r="C8" s="29">
        <v>3.9</v>
      </c>
      <c r="D8" s="29">
        <v>3.9</v>
      </c>
      <c r="E8" s="29">
        <v>3.9</v>
      </c>
      <c r="F8" s="29">
        <v>3.88</v>
      </c>
      <c r="G8" s="30">
        <v>3.88</v>
      </c>
      <c r="H8" s="31">
        <v>5.1546391752577136E-3</v>
      </c>
      <c r="I8" s="32">
        <v>-2.0000000000000018E-2</v>
      </c>
      <c r="J8" s="33">
        <v>-5.12820512820511E-3</v>
      </c>
      <c r="K8" s="34">
        <v>542178</v>
      </c>
      <c r="L8" s="34">
        <v>2114762.02</v>
      </c>
      <c r="M8" s="35">
        <v>6889.5977194982897</v>
      </c>
      <c r="N8" s="35">
        <v>7760</v>
      </c>
      <c r="O8" s="36">
        <v>3.9004939706148165</v>
      </c>
      <c r="P8" s="33">
        <v>2.5839793281652312E-3</v>
      </c>
      <c r="Q8" s="29">
        <v>4.92</v>
      </c>
      <c r="R8" s="29">
        <v>3.4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8">
        <v>4</v>
      </c>
      <c r="B9" s="28" t="s">
        <v>119</v>
      </c>
      <c r="C9" s="29">
        <v>0.37</v>
      </c>
      <c r="D9" s="29">
        <v>0.37</v>
      </c>
      <c r="E9" s="29">
        <v>0.37</v>
      </c>
      <c r="F9" s="29">
        <v>0.37</v>
      </c>
      <c r="G9" s="30">
        <v>0.37</v>
      </c>
      <c r="H9" s="31">
        <v>0</v>
      </c>
      <c r="I9" s="32">
        <v>0</v>
      </c>
      <c r="J9" s="33">
        <v>0</v>
      </c>
      <c r="K9" s="34">
        <v>1</v>
      </c>
      <c r="L9" s="34">
        <v>0.37</v>
      </c>
      <c r="M9" s="35">
        <v>1.205408046913178E-3</v>
      </c>
      <c r="N9" s="35">
        <v>2564.1756576000002</v>
      </c>
      <c r="O9" s="36">
        <v>0.37</v>
      </c>
      <c r="P9" s="33">
        <v>-0.95316455696202529</v>
      </c>
      <c r="Q9" s="29">
        <v>0.5</v>
      </c>
      <c r="R9" s="29">
        <v>0.37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8">
        <v>5</v>
      </c>
      <c r="B10" s="28" t="s">
        <v>101</v>
      </c>
      <c r="C10" s="29">
        <v>0.28000000000000003</v>
      </c>
      <c r="D10" s="29">
        <v>0.28000000000000003</v>
      </c>
      <c r="E10" s="29">
        <v>0.28000000000000003</v>
      </c>
      <c r="F10" s="29">
        <v>0.28000000000000003</v>
      </c>
      <c r="G10" s="30">
        <v>0.28000000000000003</v>
      </c>
      <c r="H10" s="31">
        <v>0</v>
      </c>
      <c r="I10" s="32">
        <v>0</v>
      </c>
      <c r="J10" s="33">
        <v>0</v>
      </c>
      <c r="K10" s="34">
        <v>1603</v>
      </c>
      <c r="L10" s="34">
        <v>480.9</v>
      </c>
      <c r="M10" s="35">
        <v>1.5667046750285063</v>
      </c>
      <c r="N10" s="35">
        <v>741.24128540000004</v>
      </c>
      <c r="O10" s="36">
        <v>0.3</v>
      </c>
      <c r="P10" s="33">
        <v>3.7037037037036979E-2</v>
      </c>
      <c r="Q10" s="29">
        <v>0.34</v>
      </c>
      <c r="R10" s="29">
        <v>0.24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8">
        <v>6</v>
      </c>
      <c r="B11" s="28" t="s">
        <v>18</v>
      </c>
      <c r="C11" s="29">
        <v>0.69</v>
      </c>
      <c r="D11" s="29">
        <v>0.69</v>
      </c>
      <c r="E11" s="29">
        <v>0.72</v>
      </c>
      <c r="F11" s="29">
        <v>0.7</v>
      </c>
      <c r="G11" s="30">
        <v>0.7</v>
      </c>
      <c r="H11" s="31">
        <v>2.8571428571428692E-2</v>
      </c>
      <c r="I11" s="32">
        <v>1.0000000000000009E-2</v>
      </c>
      <c r="J11" s="33">
        <v>1.449275362318847E-2</v>
      </c>
      <c r="K11" s="34">
        <v>929249</v>
      </c>
      <c r="L11" s="34">
        <v>661801.14</v>
      </c>
      <c r="M11" s="35">
        <v>2156.0551881413912</v>
      </c>
      <c r="N11" s="35">
        <v>443.79999999999995</v>
      </c>
      <c r="O11" s="36">
        <v>0.71218924098922898</v>
      </c>
      <c r="P11" s="33">
        <v>0.11111111111111094</v>
      </c>
      <c r="Q11" s="29">
        <v>0.79</v>
      </c>
      <c r="R11" s="29">
        <v>0.6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8">
        <v>7</v>
      </c>
      <c r="B12" s="28" t="s">
        <v>76</v>
      </c>
      <c r="C12" s="29">
        <v>308</v>
      </c>
      <c r="D12" s="29">
        <v>308</v>
      </c>
      <c r="E12" s="29">
        <v>308</v>
      </c>
      <c r="F12" s="29">
        <v>308</v>
      </c>
      <c r="G12" s="30">
        <v>308</v>
      </c>
      <c r="H12" s="31">
        <v>0</v>
      </c>
      <c r="I12" s="32">
        <v>0</v>
      </c>
      <c r="J12" s="33">
        <v>0</v>
      </c>
      <c r="K12" s="34">
        <v>1991</v>
      </c>
      <c r="L12" s="34">
        <v>557778.1</v>
      </c>
      <c r="M12" s="35">
        <v>1817.1627300863333</v>
      </c>
      <c r="N12" s="35">
        <v>1157510.6632320001</v>
      </c>
      <c r="O12" s="36">
        <v>280.14972375690604</v>
      </c>
      <c r="P12" s="33">
        <v>-0.15151515151515149</v>
      </c>
      <c r="Q12" s="29">
        <v>399.3</v>
      </c>
      <c r="R12" s="29">
        <v>283.5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8">
        <v>8</v>
      </c>
      <c r="B13" s="28" t="s">
        <v>132</v>
      </c>
      <c r="C13" s="29">
        <v>8.1</v>
      </c>
      <c r="D13" s="29">
        <v>8.1</v>
      </c>
      <c r="E13" s="29">
        <v>8.1</v>
      </c>
      <c r="F13" s="29">
        <v>8.1</v>
      </c>
      <c r="G13" s="30">
        <v>8.1</v>
      </c>
      <c r="H13" s="31">
        <v>0</v>
      </c>
      <c r="I13" s="32">
        <v>0</v>
      </c>
      <c r="J13" s="33">
        <v>0</v>
      </c>
      <c r="K13" s="34">
        <v>50</v>
      </c>
      <c r="L13" s="34">
        <v>365</v>
      </c>
      <c r="M13" s="35">
        <v>1.1891187489819188</v>
      </c>
      <c r="N13" s="35">
        <v>1781.6435999999999</v>
      </c>
      <c r="O13" s="36">
        <v>7.3</v>
      </c>
      <c r="P13" s="33">
        <v>-1.2195121951219523E-2</v>
      </c>
      <c r="Q13" s="29">
        <v>8.1999999999999993</v>
      </c>
      <c r="R13" s="29">
        <v>8.1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8">
        <v>9</v>
      </c>
      <c r="B14" s="28" t="s">
        <v>128</v>
      </c>
      <c r="C14" s="29">
        <v>4.79</v>
      </c>
      <c r="D14" s="29">
        <v>4.79</v>
      </c>
      <c r="E14" s="29">
        <v>4.79</v>
      </c>
      <c r="F14" s="29">
        <v>4.79</v>
      </c>
      <c r="G14" s="30">
        <v>4.79</v>
      </c>
      <c r="H14" s="31">
        <v>0</v>
      </c>
      <c r="I14" s="32">
        <v>0</v>
      </c>
      <c r="J14" s="33">
        <v>0</v>
      </c>
      <c r="K14" s="34">
        <v>250</v>
      </c>
      <c r="L14" s="34">
        <v>1080</v>
      </c>
      <c r="M14" s="35">
        <v>3.5184883531519793</v>
      </c>
      <c r="N14" s="35">
        <v>711.31500000000005</v>
      </c>
      <c r="O14" s="36">
        <v>4.32</v>
      </c>
      <c r="P14" s="33">
        <v>0</v>
      </c>
      <c r="Q14" s="29">
        <v>4.79</v>
      </c>
      <c r="R14" s="29">
        <v>4.79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8">
        <v>10</v>
      </c>
      <c r="B15" s="28" t="s">
        <v>78</v>
      </c>
      <c r="C15" s="29">
        <v>7.5</v>
      </c>
      <c r="D15" s="29">
        <v>7.5</v>
      </c>
      <c r="E15" s="29">
        <v>7.5</v>
      </c>
      <c r="F15" s="29">
        <v>7.5</v>
      </c>
      <c r="G15" s="30">
        <v>7.5</v>
      </c>
      <c r="H15" s="31">
        <v>0</v>
      </c>
      <c r="I15" s="32">
        <v>0</v>
      </c>
      <c r="J15" s="33">
        <v>0</v>
      </c>
      <c r="K15" s="34">
        <v>1893</v>
      </c>
      <c r="L15" s="34">
        <v>12887.5</v>
      </c>
      <c r="M15" s="35">
        <v>41.985665417820492</v>
      </c>
      <c r="N15" s="35">
        <v>2173.6758525</v>
      </c>
      <c r="O15" s="36">
        <v>6.8079767564712101</v>
      </c>
      <c r="P15" s="33">
        <v>-0.12790697674418605</v>
      </c>
      <c r="Q15" s="29">
        <v>9.25</v>
      </c>
      <c r="R15" s="29">
        <v>5.7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8">
        <v>11</v>
      </c>
      <c r="B16" s="28" t="s">
        <v>91</v>
      </c>
      <c r="C16" s="29">
        <v>53.8</v>
      </c>
      <c r="D16" s="29">
        <v>53.8</v>
      </c>
      <c r="E16" s="29">
        <v>53.8</v>
      </c>
      <c r="F16" s="29">
        <v>53.8</v>
      </c>
      <c r="G16" s="30">
        <v>53.8</v>
      </c>
      <c r="H16" s="31">
        <v>0</v>
      </c>
      <c r="I16" s="32">
        <v>0</v>
      </c>
      <c r="J16" s="33">
        <v>0</v>
      </c>
      <c r="K16" s="34">
        <v>1724</v>
      </c>
      <c r="L16" s="34">
        <v>89413.75</v>
      </c>
      <c r="M16" s="35">
        <v>291.29744258022481</v>
      </c>
      <c r="N16" s="35">
        <v>26898.493599999998</v>
      </c>
      <c r="O16" s="36">
        <v>51.864124129930396</v>
      </c>
      <c r="P16" s="33">
        <v>-0.21229868228404103</v>
      </c>
      <c r="Q16" s="29">
        <v>79</v>
      </c>
      <c r="R16" s="29">
        <v>53.8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8">
        <v>12</v>
      </c>
      <c r="B17" s="28" t="s">
        <v>94</v>
      </c>
      <c r="C17" s="29">
        <v>6.12</v>
      </c>
      <c r="D17" s="29">
        <v>6.12</v>
      </c>
      <c r="E17" s="29">
        <v>6.12</v>
      </c>
      <c r="F17" s="29">
        <v>6.12</v>
      </c>
      <c r="G17" s="30">
        <v>6.12</v>
      </c>
      <c r="H17" s="31">
        <v>0</v>
      </c>
      <c r="I17" s="32">
        <v>0</v>
      </c>
      <c r="J17" s="33">
        <v>0</v>
      </c>
      <c r="K17" s="34">
        <v>1</v>
      </c>
      <c r="L17" s="34">
        <v>6.1</v>
      </c>
      <c r="M17" s="35">
        <v>1.987294347613618E-2</v>
      </c>
      <c r="N17" s="35">
        <v>2547.4176007199999</v>
      </c>
      <c r="O17" s="36">
        <v>6.1</v>
      </c>
      <c r="P17" s="33">
        <v>0.45368171021377668</v>
      </c>
      <c r="Q17" s="29">
        <v>6.12</v>
      </c>
      <c r="R17" s="29">
        <v>3.76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8">
        <v>13</v>
      </c>
      <c r="B18" s="28" t="s">
        <v>19</v>
      </c>
      <c r="C18" s="29">
        <v>9.6</v>
      </c>
      <c r="D18" s="29">
        <v>9.6</v>
      </c>
      <c r="E18" s="29">
        <v>9.6</v>
      </c>
      <c r="F18" s="29">
        <v>9.6</v>
      </c>
      <c r="G18" s="30">
        <v>9.6</v>
      </c>
      <c r="H18" s="31">
        <v>0</v>
      </c>
      <c r="I18" s="32">
        <v>0</v>
      </c>
      <c r="J18" s="33">
        <v>0</v>
      </c>
      <c r="K18" s="34">
        <v>59705</v>
      </c>
      <c r="L18" s="34">
        <v>532350.4</v>
      </c>
      <c r="M18" s="35">
        <v>1734.3228538849976</v>
      </c>
      <c r="N18" s="35">
        <v>18030.739583999999</v>
      </c>
      <c r="O18" s="36">
        <v>8.916345364709823</v>
      </c>
      <c r="P18" s="33">
        <v>-4.0000000000000036E-2</v>
      </c>
      <c r="Q18" s="29">
        <v>12.1</v>
      </c>
      <c r="R18" s="29">
        <v>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8">
        <v>14</v>
      </c>
      <c r="B19" s="28" t="s">
        <v>63</v>
      </c>
      <c r="C19" s="29">
        <v>25.55</v>
      </c>
      <c r="D19" s="29">
        <v>25.55</v>
      </c>
      <c r="E19" s="29">
        <v>25.55</v>
      </c>
      <c r="F19" s="29">
        <v>25.55</v>
      </c>
      <c r="G19" s="30">
        <v>25.55</v>
      </c>
      <c r="H19" s="31">
        <v>0</v>
      </c>
      <c r="I19" s="32">
        <v>0</v>
      </c>
      <c r="J19" s="33">
        <v>0</v>
      </c>
      <c r="K19" s="34">
        <v>3344</v>
      </c>
      <c r="L19" s="34">
        <v>80469.399999999994</v>
      </c>
      <c r="M19" s="35">
        <v>262.15800618993319</v>
      </c>
      <c r="N19" s="35">
        <v>17885</v>
      </c>
      <c r="O19" s="36">
        <v>24.063815789473683</v>
      </c>
      <c r="P19" s="33">
        <v>-0.26685796269727402</v>
      </c>
      <c r="Q19" s="29">
        <v>37.4</v>
      </c>
      <c r="R19" s="29">
        <v>23.25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8">
        <v>15</v>
      </c>
      <c r="B20" s="28" t="s">
        <v>81</v>
      </c>
      <c r="C20" s="29">
        <v>2.46</v>
      </c>
      <c r="D20" s="29">
        <v>2.46</v>
      </c>
      <c r="E20" s="29">
        <v>2.46</v>
      </c>
      <c r="F20" s="29">
        <v>2.46</v>
      </c>
      <c r="G20" s="30">
        <v>2.46</v>
      </c>
      <c r="H20" s="31">
        <v>0</v>
      </c>
      <c r="I20" s="32">
        <v>0</v>
      </c>
      <c r="J20" s="33">
        <v>0</v>
      </c>
      <c r="K20" s="34">
        <v>64700</v>
      </c>
      <c r="L20" s="34">
        <v>155828</v>
      </c>
      <c r="M20" s="35">
        <v>507.66574360645058</v>
      </c>
      <c r="N20" s="35">
        <v>8242.2539850000012</v>
      </c>
      <c r="O20" s="36">
        <v>2.408469860896445</v>
      </c>
      <c r="P20" s="33">
        <v>0.28125</v>
      </c>
      <c r="Q20" s="29">
        <v>3</v>
      </c>
      <c r="R20" s="29">
        <v>1.9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8">
        <v>16</v>
      </c>
      <c r="B21" s="28" t="s">
        <v>64</v>
      </c>
      <c r="C21" s="29">
        <v>15.9</v>
      </c>
      <c r="D21" s="29">
        <v>15.9</v>
      </c>
      <c r="E21" s="29">
        <v>15.9</v>
      </c>
      <c r="F21" s="29">
        <v>15.9</v>
      </c>
      <c r="G21" s="30">
        <v>15.9</v>
      </c>
      <c r="H21" s="31">
        <v>0</v>
      </c>
      <c r="I21" s="32">
        <v>0</v>
      </c>
      <c r="J21" s="33">
        <v>0</v>
      </c>
      <c r="K21" s="34">
        <v>13759</v>
      </c>
      <c r="L21" s="34">
        <v>197454.15</v>
      </c>
      <c r="M21" s="35">
        <v>643.27789542270727</v>
      </c>
      <c r="N21" s="35">
        <v>19981.176479400001</v>
      </c>
      <c r="O21" s="36">
        <v>14.350908496256995</v>
      </c>
      <c r="P21" s="33">
        <v>-0.18041237113402053</v>
      </c>
      <c r="Q21" s="29">
        <v>26.9</v>
      </c>
      <c r="R21" s="29">
        <v>11.6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8">
        <v>17</v>
      </c>
      <c r="B22" s="28" t="s">
        <v>82</v>
      </c>
      <c r="C22" s="29">
        <v>1</v>
      </c>
      <c r="D22" s="29">
        <v>1</v>
      </c>
      <c r="E22" s="29">
        <v>0.9</v>
      </c>
      <c r="F22" s="29">
        <v>0.9</v>
      </c>
      <c r="G22" s="30">
        <v>0.9</v>
      </c>
      <c r="H22" s="31">
        <v>0</v>
      </c>
      <c r="I22" s="32">
        <v>-9.9999999999999978E-2</v>
      </c>
      <c r="J22" s="33">
        <v>-9.9999999999999978E-2</v>
      </c>
      <c r="K22" s="34">
        <v>1098900</v>
      </c>
      <c r="L22" s="34">
        <v>1000260</v>
      </c>
      <c r="M22" s="35">
        <v>3258.706629744258</v>
      </c>
      <c r="N22" s="35">
        <v>7046.5468176000004</v>
      </c>
      <c r="O22" s="36">
        <v>0.91023751023751021</v>
      </c>
      <c r="P22" s="33">
        <v>-0.54773869346733672</v>
      </c>
      <c r="Q22" s="29">
        <v>1.84</v>
      </c>
      <c r="R22" s="29">
        <v>0.9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8">
        <v>18</v>
      </c>
      <c r="B23" s="28" t="s">
        <v>67</v>
      </c>
      <c r="C23" s="29">
        <v>0.24</v>
      </c>
      <c r="D23" s="29">
        <v>0.24</v>
      </c>
      <c r="E23" s="29">
        <v>0.24</v>
      </c>
      <c r="F23" s="29">
        <v>0.24</v>
      </c>
      <c r="G23" s="30">
        <v>0.24</v>
      </c>
      <c r="H23" s="31">
        <v>0</v>
      </c>
      <c r="I23" s="32">
        <v>0</v>
      </c>
      <c r="J23" s="33">
        <v>0</v>
      </c>
      <c r="K23" s="34">
        <v>1400000</v>
      </c>
      <c r="L23" s="34">
        <v>336000</v>
      </c>
      <c r="M23" s="35">
        <v>1094.6408209806157</v>
      </c>
      <c r="N23" s="35">
        <v>1127.0544</v>
      </c>
      <c r="O23" s="36">
        <v>0.24</v>
      </c>
      <c r="P23" s="33">
        <v>0.19999999999999996</v>
      </c>
      <c r="Q23" s="29">
        <v>0.53</v>
      </c>
      <c r="R23" s="29">
        <v>0.2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8">
        <v>19</v>
      </c>
      <c r="B24" s="28" t="s">
        <v>98</v>
      </c>
      <c r="C24" s="29">
        <v>0.4</v>
      </c>
      <c r="D24" s="29">
        <v>0.4</v>
      </c>
      <c r="E24" s="29">
        <v>0.38</v>
      </c>
      <c r="F24" s="29">
        <v>0.38</v>
      </c>
      <c r="G24" s="30">
        <v>0.38</v>
      </c>
      <c r="H24" s="31">
        <v>0</v>
      </c>
      <c r="I24" s="32">
        <v>-2.0000000000000018E-2</v>
      </c>
      <c r="J24" s="33">
        <v>-5.0000000000000044E-2</v>
      </c>
      <c r="K24" s="34">
        <v>290000</v>
      </c>
      <c r="L24" s="34">
        <v>110200</v>
      </c>
      <c r="M24" s="35">
        <v>359.01612640495193</v>
      </c>
      <c r="N24" s="35">
        <v>2280</v>
      </c>
      <c r="O24" s="36">
        <v>0.38</v>
      </c>
      <c r="P24" s="33">
        <v>0</v>
      </c>
      <c r="Q24" s="29">
        <v>0.4</v>
      </c>
      <c r="R24" s="29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8">
        <v>20</v>
      </c>
      <c r="B25" s="28" t="s">
        <v>133</v>
      </c>
      <c r="C25" s="29">
        <v>6.6</v>
      </c>
      <c r="D25" s="29">
        <v>6.6</v>
      </c>
      <c r="E25" s="29">
        <v>6.6</v>
      </c>
      <c r="F25" s="29">
        <v>6.6</v>
      </c>
      <c r="G25" s="30">
        <v>6.6</v>
      </c>
      <c r="H25" s="31">
        <v>0</v>
      </c>
      <c r="I25" s="32">
        <v>0</v>
      </c>
      <c r="J25" s="33">
        <v>0</v>
      </c>
      <c r="K25" s="34">
        <v>24000</v>
      </c>
      <c r="L25" s="34">
        <v>142800</v>
      </c>
      <c r="M25" s="35">
        <v>465.22234891676169</v>
      </c>
      <c r="N25" s="35">
        <v>12426.6048192</v>
      </c>
      <c r="O25" s="36">
        <v>5.95</v>
      </c>
      <c r="P25" s="33">
        <v>-0.20386007237635706</v>
      </c>
      <c r="Q25" s="29">
        <v>9.0399999999999991</v>
      </c>
      <c r="R25" s="29">
        <v>4.55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8">
        <v>21</v>
      </c>
      <c r="B26" s="28" t="s">
        <v>70</v>
      </c>
      <c r="C26" s="29">
        <v>15.4</v>
      </c>
      <c r="D26" s="29">
        <v>15.4</v>
      </c>
      <c r="E26" s="29">
        <v>15.4</v>
      </c>
      <c r="F26" s="29">
        <v>15.4</v>
      </c>
      <c r="G26" s="30">
        <v>15.4</v>
      </c>
      <c r="H26" s="31">
        <v>0</v>
      </c>
      <c r="I26" s="32">
        <v>0</v>
      </c>
      <c r="J26" s="33">
        <v>0</v>
      </c>
      <c r="K26" s="34">
        <v>188923</v>
      </c>
      <c r="L26" s="34">
        <v>2877234.9</v>
      </c>
      <c r="M26" s="35">
        <v>9373.6273008633325</v>
      </c>
      <c r="N26" s="35">
        <v>10686.862601800001</v>
      </c>
      <c r="O26" s="36">
        <v>15.229669759637524</v>
      </c>
      <c r="P26" s="33">
        <v>-0.33763440860215055</v>
      </c>
      <c r="Q26" s="29">
        <v>23.8</v>
      </c>
      <c r="R26" s="29">
        <v>15.15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8">
        <v>22</v>
      </c>
      <c r="B27" s="28" t="s">
        <v>72</v>
      </c>
      <c r="C27" s="29">
        <v>2.4</v>
      </c>
      <c r="D27" s="29">
        <v>2.4</v>
      </c>
      <c r="E27" s="29">
        <v>2.4</v>
      </c>
      <c r="F27" s="29">
        <v>2.4</v>
      </c>
      <c r="G27" s="30">
        <v>2.4</v>
      </c>
      <c r="H27" s="31">
        <v>0</v>
      </c>
      <c r="I27" s="32">
        <v>0</v>
      </c>
      <c r="J27" s="33">
        <v>0</v>
      </c>
      <c r="K27" s="34">
        <v>80620</v>
      </c>
      <c r="L27" s="34">
        <v>186306.6</v>
      </c>
      <c r="M27" s="35">
        <v>606.96074279198569</v>
      </c>
      <c r="N27" s="35">
        <v>24894.5863488</v>
      </c>
      <c r="O27" s="36">
        <v>2.3109228479285537</v>
      </c>
      <c r="P27" s="33">
        <v>0.25654450261780104</v>
      </c>
      <c r="Q27" s="29">
        <v>2.4</v>
      </c>
      <c r="R27" s="29">
        <v>1.27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8">
        <v>23</v>
      </c>
      <c r="B28" s="28" t="s">
        <v>88</v>
      </c>
      <c r="C28" s="29">
        <v>0.22</v>
      </c>
      <c r="D28" s="29">
        <v>0.22</v>
      </c>
      <c r="E28" s="29">
        <v>0.22</v>
      </c>
      <c r="F28" s="29">
        <v>0.22</v>
      </c>
      <c r="G28" s="30">
        <v>0.22</v>
      </c>
      <c r="H28" s="31">
        <v>0</v>
      </c>
      <c r="I28" s="32">
        <v>0</v>
      </c>
      <c r="J28" s="33">
        <v>0</v>
      </c>
      <c r="K28" s="34">
        <v>298200</v>
      </c>
      <c r="L28" s="34">
        <v>65546</v>
      </c>
      <c r="M28" s="35">
        <v>213.53966444046262</v>
      </c>
      <c r="N28" s="35">
        <v>781.44</v>
      </c>
      <c r="O28" s="36">
        <v>0.2198054996646546</v>
      </c>
      <c r="P28" s="33">
        <v>9.9999999999999867E-2</v>
      </c>
      <c r="Q28" s="29">
        <v>0.27</v>
      </c>
      <c r="R28" s="29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8">
        <v>24</v>
      </c>
      <c r="B29" s="28" t="s">
        <v>71</v>
      </c>
      <c r="C29" s="29">
        <v>5.45</v>
      </c>
      <c r="D29" s="29">
        <v>5.45</v>
      </c>
      <c r="E29" s="29">
        <v>5.45</v>
      </c>
      <c r="F29" s="29">
        <v>5.45</v>
      </c>
      <c r="G29" s="30">
        <v>5.45</v>
      </c>
      <c r="H29" s="31">
        <v>0</v>
      </c>
      <c r="I29" s="32">
        <v>0</v>
      </c>
      <c r="J29" s="33">
        <v>0</v>
      </c>
      <c r="K29" s="34">
        <v>210900</v>
      </c>
      <c r="L29" s="34">
        <v>1153392.3</v>
      </c>
      <c r="M29" s="35">
        <v>3757.5901612640496</v>
      </c>
      <c r="N29" s="35">
        <v>32056.159862750003</v>
      </c>
      <c r="O29" s="36">
        <v>5.4689061166429589</v>
      </c>
      <c r="P29" s="33">
        <v>-3.539823008849563E-2</v>
      </c>
      <c r="Q29" s="29">
        <v>6.8</v>
      </c>
      <c r="R29" s="29">
        <v>5.3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8">
        <v>25</v>
      </c>
      <c r="B30" s="28" t="s">
        <v>60</v>
      </c>
      <c r="C30" s="29">
        <v>1.4</v>
      </c>
      <c r="D30" s="29">
        <v>1.4</v>
      </c>
      <c r="E30" s="29">
        <v>1.4</v>
      </c>
      <c r="F30" s="29">
        <v>1.4</v>
      </c>
      <c r="G30" s="30">
        <v>1.4</v>
      </c>
      <c r="H30" s="31">
        <v>0</v>
      </c>
      <c r="I30" s="32">
        <v>0</v>
      </c>
      <c r="J30" s="33">
        <v>0</v>
      </c>
      <c r="K30" s="34">
        <v>184000</v>
      </c>
      <c r="L30" s="34">
        <v>257528</v>
      </c>
      <c r="M30" s="35">
        <v>838.990063528262</v>
      </c>
      <c r="N30" s="35">
        <v>1232.9254182</v>
      </c>
      <c r="O30" s="36">
        <v>1.3996086956521738</v>
      </c>
      <c r="P30" s="33">
        <v>-0.14634146341463417</v>
      </c>
      <c r="Q30" s="29">
        <v>2.25</v>
      </c>
      <c r="R30" s="29">
        <v>1.31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8">
        <v>26</v>
      </c>
      <c r="B31" s="28" t="s">
        <v>41</v>
      </c>
      <c r="C31" s="29">
        <v>149.4</v>
      </c>
      <c r="D31" s="29">
        <v>149.4</v>
      </c>
      <c r="E31" s="29">
        <v>149.5</v>
      </c>
      <c r="F31" s="29">
        <v>149.5</v>
      </c>
      <c r="G31" s="30">
        <v>149.5</v>
      </c>
      <c r="H31" s="31">
        <v>0</v>
      </c>
      <c r="I31" s="32">
        <v>9.9999999999994316E-2</v>
      </c>
      <c r="J31" s="33">
        <v>6.6934404283802706E-4</v>
      </c>
      <c r="K31" s="34">
        <v>731536</v>
      </c>
      <c r="L31" s="34">
        <v>109344897.3</v>
      </c>
      <c r="M31" s="35">
        <v>356230.3218765271</v>
      </c>
      <c r="N31" s="35">
        <v>2547555.8570475001</v>
      </c>
      <c r="O31" s="36">
        <v>149.47302292710134</v>
      </c>
      <c r="P31" s="33">
        <v>-0.21191354770690563</v>
      </c>
      <c r="Q31" s="29">
        <v>205</v>
      </c>
      <c r="R31" s="29">
        <v>143.9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8">
        <v>27</v>
      </c>
      <c r="B32" s="28" t="s">
        <v>20</v>
      </c>
      <c r="C32" s="29">
        <v>10.35</v>
      </c>
      <c r="D32" s="29">
        <v>10.35</v>
      </c>
      <c r="E32" s="29">
        <v>10.35</v>
      </c>
      <c r="F32" s="29">
        <v>10.35</v>
      </c>
      <c r="G32" s="30">
        <v>10.35</v>
      </c>
      <c r="H32" s="31">
        <v>0</v>
      </c>
      <c r="I32" s="32">
        <v>0</v>
      </c>
      <c r="J32" s="33">
        <v>0</v>
      </c>
      <c r="K32" s="34">
        <v>444211</v>
      </c>
      <c r="L32" s="34">
        <v>4403350.3499999996</v>
      </c>
      <c r="M32" s="35">
        <v>14345.497149372861</v>
      </c>
      <c r="N32" s="35">
        <v>124200</v>
      </c>
      <c r="O32" s="36">
        <v>9.9127449567885524</v>
      </c>
      <c r="P32" s="33">
        <v>-0.32131147540983607</v>
      </c>
      <c r="Q32" s="29">
        <v>15.5</v>
      </c>
      <c r="R32" s="29">
        <v>8.5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8">
        <v>28</v>
      </c>
      <c r="B33" s="28" t="s">
        <v>108</v>
      </c>
      <c r="C33" s="29">
        <v>0.44</v>
      </c>
      <c r="D33" s="29">
        <v>0.44</v>
      </c>
      <c r="E33" s="29">
        <v>0.44</v>
      </c>
      <c r="F33" s="29">
        <v>0.44</v>
      </c>
      <c r="G33" s="30">
        <v>0.44</v>
      </c>
      <c r="H33" s="31">
        <v>0</v>
      </c>
      <c r="I33" s="32">
        <v>0</v>
      </c>
      <c r="J33" s="33">
        <v>0</v>
      </c>
      <c r="K33" s="34">
        <v>1</v>
      </c>
      <c r="L33" s="34">
        <v>0.4</v>
      </c>
      <c r="M33" s="35">
        <v>1.3031438345007332E-3</v>
      </c>
      <c r="N33" s="35">
        <v>660</v>
      </c>
      <c r="O33" s="36">
        <v>0.4</v>
      </c>
      <c r="P33" s="33">
        <v>0</v>
      </c>
      <c r="Q33" s="29">
        <v>0.44</v>
      </c>
      <c r="R33" s="29">
        <v>0.44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8">
        <v>29</v>
      </c>
      <c r="B34" s="28" t="s">
        <v>113</v>
      </c>
      <c r="C34" s="29">
        <v>4.26</v>
      </c>
      <c r="D34" s="29">
        <v>4.26</v>
      </c>
      <c r="E34" s="29">
        <v>4.26</v>
      </c>
      <c r="F34" s="29">
        <v>4.26</v>
      </c>
      <c r="G34" s="30">
        <v>4.26</v>
      </c>
      <c r="H34" s="31">
        <v>0</v>
      </c>
      <c r="I34" s="32">
        <v>0</v>
      </c>
      <c r="J34" s="33">
        <v>0</v>
      </c>
      <c r="K34" s="34">
        <v>1</v>
      </c>
      <c r="L34" s="34">
        <v>4.26</v>
      </c>
      <c r="M34" s="35">
        <v>1.3878481837432807E-2</v>
      </c>
      <c r="N34" s="35">
        <v>511.2</v>
      </c>
      <c r="O34" s="36">
        <v>4.26</v>
      </c>
      <c r="P34" s="33">
        <v>0</v>
      </c>
      <c r="Q34" s="29">
        <v>4.26</v>
      </c>
      <c r="R34" s="29">
        <v>4.26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8">
        <v>30</v>
      </c>
      <c r="B35" s="28" t="s">
        <v>106</v>
      </c>
      <c r="C35" s="29">
        <v>22.1</v>
      </c>
      <c r="D35" s="29">
        <v>22.1</v>
      </c>
      <c r="E35" s="29">
        <v>22.1</v>
      </c>
      <c r="F35" s="29">
        <v>22.1</v>
      </c>
      <c r="G35" s="30">
        <v>22.1</v>
      </c>
      <c r="H35" s="31">
        <v>0</v>
      </c>
      <c r="I35" s="32">
        <v>0</v>
      </c>
      <c r="J35" s="33">
        <v>0</v>
      </c>
      <c r="K35" s="34">
        <v>1</v>
      </c>
      <c r="L35" s="34">
        <v>19.899999999999999</v>
      </c>
      <c r="M35" s="35">
        <v>6.4831405766411471E-2</v>
      </c>
      <c r="N35" s="35">
        <v>1400.2560000000001</v>
      </c>
      <c r="O35" s="36">
        <v>19.899999999999999</v>
      </c>
      <c r="P35" s="33">
        <v>0</v>
      </c>
      <c r="Q35" s="29">
        <v>22.1</v>
      </c>
      <c r="R35" s="29">
        <v>22.1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8">
        <v>31</v>
      </c>
      <c r="B36" s="28" t="s">
        <v>45</v>
      </c>
      <c r="C36" s="29">
        <v>2.85</v>
      </c>
      <c r="D36" s="29">
        <v>2.85</v>
      </c>
      <c r="E36" s="29">
        <v>2.85</v>
      </c>
      <c r="F36" s="29">
        <v>2.85</v>
      </c>
      <c r="G36" s="30">
        <v>2.85</v>
      </c>
      <c r="H36" s="31">
        <v>0</v>
      </c>
      <c r="I36" s="32">
        <v>0</v>
      </c>
      <c r="J36" s="33">
        <v>0</v>
      </c>
      <c r="K36" s="34">
        <v>189280</v>
      </c>
      <c r="L36" s="34">
        <v>501228</v>
      </c>
      <c r="M36" s="35">
        <v>1632.9304446978335</v>
      </c>
      <c r="N36" s="35">
        <v>3716.8122439500003</v>
      </c>
      <c r="O36" s="36">
        <v>2.648076923076923</v>
      </c>
      <c r="P36" s="33">
        <v>-0.3936170212765957</v>
      </c>
      <c r="Q36" s="29">
        <v>5.3</v>
      </c>
      <c r="R36" s="29">
        <v>2.5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8">
        <v>32</v>
      </c>
      <c r="B37" s="28" t="s">
        <v>21</v>
      </c>
      <c r="C37" s="29">
        <v>7.1</v>
      </c>
      <c r="D37" s="29">
        <v>7.1</v>
      </c>
      <c r="E37" s="29">
        <v>7.1</v>
      </c>
      <c r="F37" s="29">
        <v>7.1</v>
      </c>
      <c r="G37" s="30">
        <v>7.1</v>
      </c>
      <c r="H37" s="31">
        <v>0</v>
      </c>
      <c r="I37" s="32">
        <v>0</v>
      </c>
      <c r="J37" s="33">
        <v>0</v>
      </c>
      <c r="K37" s="34">
        <v>156484</v>
      </c>
      <c r="L37" s="34">
        <v>1069026</v>
      </c>
      <c r="M37" s="35">
        <v>3482.7366020524519</v>
      </c>
      <c r="N37" s="35">
        <v>130281.81362649999</v>
      </c>
      <c r="O37" s="36">
        <v>6.8315354924465117</v>
      </c>
      <c r="P37" s="33">
        <v>-0.49285714285714288</v>
      </c>
      <c r="Q37" s="29">
        <v>15</v>
      </c>
      <c r="R37" s="29">
        <v>6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8">
        <v>33</v>
      </c>
      <c r="B38" s="28" t="s">
        <v>42</v>
      </c>
      <c r="C38" s="29">
        <v>5.25</v>
      </c>
      <c r="D38" s="29">
        <v>5.25</v>
      </c>
      <c r="E38" s="29">
        <v>5.3</v>
      </c>
      <c r="F38" s="29">
        <v>5.25</v>
      </c>
      <c r="G38" s="30">
        <v>5.3</v>
      </c>
      <c r="H38" s="31">
        <v>9.52380952380949E-3</v>
      </c>
      <c r="I38" s="32">
        <v>4.9999999999999822E-2</v>
      </c>
      <c r="J38" s="33">
        <v>9.52380952380949E-3</v>
      </c>
      <c r="K38" s="34">
        <v>3347571</v>
      </c>
      <c r="L38" s="34">
        <v>17713750.75</v>
      </c>
      <c r="M38" s="35">
        <v>57708.912689363089</v>
      </c>
      <c r="N38" s="35">
        <v>190245.0517976</v>
      </c>
      <c r="O38" s="36">
        <v>5.2915235405014558</v>
      </c>
      <c r="P38" s="33">
        <v>-0.33333333333333337</v>
      </c>
      <c r="Q38" s="29">
        <v>8.4499999999999993</v>
      </c>
      <c r="R38" s="29">
        <v>4.3499999999999996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8">
        <v>34</v>
      </c>
      <c r="B39" s="28" t="s">
        <v>22</v>
      </c>
      <c r="C39" s="29">
        <v>1.6</v>
      </c>
      <c r="D39" s="29">
        <v>1.6</v>
      </c>
      <c r="E39" s="29">
        <v>1.6</v>
      </c>
      <c r="F39" s="29">
        <v>1.6</v>
      </c>
      <c r="G39" s="30">
        <v>1.6</v>
      </c>
      <c r="H39" s="31">
        <v>0</v>
      </c>
      <c r="I39" s="32">
        <v>0</v>
      </c>
      <c r="J39" s="33">
        <v>0</v>
      </c>
      <c r="K39" s="34">
        <v>350010</v>
      </c>
      <c r="L39" s="34">
        <v>572619.81999999995</v>
      </c>
      <c r="M39" s="35">
        <v>1865.5149698647988</v>
      </c>
      <c r="N39" s="35">
        <v>31684.3372064</v>
      </c>
      <c r="O39" s="36">
        <v>1.6360098854318446</v>
      </c>
      <c r="P39" s="33">
        <v>-0.15343915343915338</v>
      </c>
      <c r="Q39" s="29">
        <v>2.41</v>
      </c>
      <c r="R39" s="29">
        <v>1.46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8">
        <v>35</v>
      </c>
      <c r="B40" s="28" t="s">
        <v>23</v>
      </c>
      <c r="C40" s="29">
        <v>1.72</v>
      </c>
      <c r="D40" s="29">
        <v>1.72</v>
      </c>
      <c r="E40" s="29">
        <v>1.79</v>
      </c>
      <c r="F40" s="29">
        <v>1.72</v>
      </c>
      <c r="G40" s="30">
        <v>1.75</v>
      </c>
      <c r="H40" s="31">
        <v>4.0697674418604723E-2</v>
      </c>
      <c r="I40" s="32">
        <v>3.0000000000000027E-2</v>
      </c>
      <c r="J40" s="33">
        <v>1.744186046511631E-2</v>
      </c>
      <c r="K40" s="34">
        <v>13353109</v>
      </c>
      <c r="L40" s="34">
        <v>23594069.109999999</v>
      </c>
      <c r="M40" s="35">
        <v>76866.164228701746</v>
      </c>
      <c r="N40" s="35">
        <v>50705.89479025</v>
      </c>
      <c r="O40" s="36">
        <v>1.7669345101578966</v>
      </c>
      <c r="P40" s="33">
        <v>-0.13793103448275856</v>
      </c>
      <c r="Q40" s="29">
        <v>2.78</v>
      </c>
      <c r="R40" s="29">
        <v>1.4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8">
        <v>36</v>
      </c>
      <c r="B41" s="28" t="s">
        <v>99</v>
      </c>
      <c r="C41" s="29">
        <v>4</v>
      </c>
      <c r="D41" s="29">
        <v>4</v>
      </c>
      <c r="E41" s="29">
        <v>4</v>
      </c>
      <c r="F41" s="29">
        <v>4</v>
      </c>
      <c r="G41" s="30">
        <v>4</v>
      </c>
      <c r="H41" s="31">
        <v>0</v>
      </c>
      <c r="I41" s="32">
        <v>0</v>
      </c>
      <c r="J41" s="33">
        <v>0</v>
      </c>
      <c r="K41" s="34">
        <v>100</v>
      </c>
      <c r="L41" s="34">
        <v>360</v>
      </c>
      <c r="M41" s="35">
        <v>1.1728294510506598</v>
      </c>
      <c r="N41" s="35">
        <v>8345.4409999999989</v>
      </c>
      <c r="O41" s="36">
        <v>3.6</v>
      </c>
      <c r="P41" s="33">
        <v>-0.19191919191919193</v>
      </c>
      <c r="Q41" s="29">
        <v>5.05</v>
      </c>
      <c r="R41" s="29">
        <v>3.6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8">
        <v>37</v>
      </c>
      <c r="B42" s="28" t="s">
        <v>24</v>
      </c>
      <c r="C42" s="29">
        <v>14.2</v>
      </c>
      <c r="D42" s="29">
        <v>14.2</v>
      </c>
      <c r="E42" s="29">
        <v>15.15</v>
      </c>
      <c r="F42" s="29">
        <v>15.15</v>
      </c>
      <c r="G42" s="30">
        <v>15.15</v>
      </c>
      <c r="H42" s="31">
        <v>0</v>
      </c>
      <c r="I42" s="32">
        <v>0.95000000000000107</v>
      </c>
      <c r="J42" s="33">
        <v>6.6901408450704247E-2</v>
      </c>
      <c r="K42" s="34">
        <v>3409314</v>
      </c>
      <c r="L42" s="34">
        <v>51638366.049999997</v>
      </c>
      <c r="M42" s="35">
        <v>168230.54585437366</v>
      </c>
      <c r="N42" s="35">
        <v>62120.75101575</v>
      </c>
      <c r="O42" s="36">
        <v>15.146262869891126</v>
      </c>
      <c r="P42" s="33">
        <v>-0.34415584415584421</v>
      </c>
      <c r="Q42" s="29">
        <v>22.2</v>
      </c>
      <c r="R42" s="29">
        <v>12.8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8">
        <v>38</v>
      </c>
      <c r="B43" s="28" t="s">
        <v>44</v>
      </c>
      <c r="C43" s="29">
        <v>15.9</v>
      </c>
      <c r="D43" s="29">
        <v>15.9</v>
      </c>
      <c r="E43" s="29">
        <v>15.9</v>
      </c>
      <c r="F43" s="29">
        <v>15.9</v>
      </c>
      <c r="G43" s="30">
        <v>15.9</v>
      </c>
      <c r="H43" s="31">
        <v>0</v>
      </c>
      <c r="I43" s="32">
        <v>0</v>
      </c>
      <c r="J43" s="33">
        <v>0</v>
      </c>
      <c r="K43" s="34">
        <v>21520</v>
      </c>
      <c r="L43" s="34">
        <v>321584.8</v>
      </c>
      <c r="M43" s="35">
        <v>1047.6781234728783</v>
      </c>
      <c r="N43" s="35">
        <v>20709.449537700002</v>
      </c>
      <c r="O43" s="36">
        <v>14.94353159851301</v>
      </c>
      <c r="P43" s="33">
        <v>-0.44599303135888502</v>
      </c>
      <c r="Q43" s="29">
        <v>35.299999999999997</v>
      </c>
      <c r="R43" s="29">
        <v>14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8">
        <v>39</v>
      </c>
      <c r="B44" s="28" t="s">
        <v>55</v>
      </c>
      <c r="C44" s="29">
        <v>6.3</v>
      </c>
      <c r="D44" s="29">
        <v>6.3</v>
      </c>
      <c r="E44" s="29">
        <v>6.3</v>
      </c>
      <c r="F44" s="29">
        <v>6.3</v>
      </c>
      <c r="G44" s="30">
        <v>6.3</v>
      </c>
      <c r="H44" s="31">
        <v>0</v>
      </c>
      <c r="I44" s="32">
        <v>0</v>
      </c>
      <c r="J44" s="33">
        <v>0</v>
      </c>
      <c r="K44" s="34">
        <v>8001</v>
      </c>
      <c r="L44" s="34">
        <v>46806.3</v>
      </c>
      <c r="M44" s="35">
        <v>152.48835315197917</v>
      </c>
      <c r="N44" s="35">
        <v>7534.0218744000003</v>
      </c>
      <c r="O44" s="36">
        <v>5.8500562429696288</v>
      </c>
      <c r="P44" s="33">
        <v>-0.56551724137931036</v>
      </c>
      <c r="Q44" s="29">
        <v>14.5</v>
      </c>
      <c r="R44" s="29">
        <v>5.8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8">
        <v>40</v>
      </c>
      <c r="B45" s="28" t="s">
        <v>107</v>
      </c>
      <c r="C45" s="29">
        <v>4.7</v>
      </c>
      <c r="D45" s="29">
        <v>4.7</v>
      </c>
      <c r="E45" s="29">
        <v>4.7</v>
      </c>
      <c r="F45" s="29">
        <v>4.7</v>
      </c>
      <c r="G45" s="30">
        <v>4.7</v>
      </c>
      <c r="H45" s="31">
        <v>0</v>
      </c>
      <c r="I45" s="32">
        <v>0</v>
      </c>
      <c r="J45" s="33">
        <v>0</v>
      </c>
      <c r="K45" s="34">
        <v>1</v>
      </c>
      <c r="L45" s="34">
        <v>4.7</v>
      </c>
      <c r="M45" s="35">
        <v>1.5311940055383614E-2</v>
      </c>
      <c r="N45" s="35">
        <v>3760</v>
      </c>
      <c r="O45" s="36">
        <v>4.7</v>
      </c>
      <c r="P45" s="33">
        <v>-0.18260869565217386</v>
      </c>
      <c r="Q45" s="29">
        <v>5.75</v>
      </c>
      <c r="R45" s="29">
        <v>4.7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8">
        <v>41</v>
      </c>
      <c r="B46" s="28" t="s">
        <v>25</v>
      </c>
      <c r="C46" s="29">
        <v>24.9</v>
      </c>
      <c r="D46" s="29">
        <v>24.9</v>
      </c>
      <c r="E46" s="29">
        <v>25.5</v>
      </c>
      <c r="F46" s="29">
        <v>24.65</v>
      </c>
      <c r="G46" s="30">
        <v>25.2</v>
      </c>
      <c r="H46" s="31">
        <v>3.4482758620689724E-2</v>
      </c>
      <c r="I46" s="32">
        <v>0.30000000000000071</v>
      </c>
      <c r="J46" s="33">
        <v>1.2048192771084265E-2</v>
      </c>
      <c r="K46" s="34">
        <v>41092536</v>
      </c>
      <c r="L46" s="34">
        <v>1023016369.05</v>
      </c>
      <c r="M46" s="35">
        <v>3332843.6848020852</v>
      </c>
      <c r="N46" s="35">
        <v>741665.71644479991</v>
      </c>
      <c r="O46" s="36">
        <v>24.895430378159187</v>
      </c>
      <c r="P46" s="33">
        <v>-0.2685050798258346</v>
      </c>
      <c r="Q46" s="29">
        <v>38.950000000000003</v>
      </c>
      <c r="R46" s="29">
        <v>24.9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8">
        <v>42</v>
      </c>
      <c r="B47" s="28" t="s">
        <v>112</v>
      </c>
      <c r="C47" s="29">
        <v>0.2</v>
      </c>
      <c r="D47" s="29">
        <v>0.2</v>
      </c>
      <c r="E47" s="29">
        <v>0.2</v>
      </c>
      <c r="F47" s="29">
        <v>0.2</v>
      </c>
      <c r="G47" s="30">
        <v>0.2</v>
      </c>
      <c r="H47" s="31">
        <v>0</v>
      </c>
      <c r="I47" s="32">
        <v>0</v>
      </c>
      <c r="J47" s="33">
        <v>0</v>
      </c>
      <c r="K47" s="34">
        <v>1</v>
      </c>
      <c r="L47" s="34">
        <v>0.2</v>
      </c>
      <c r="M47" s="35">
        <v>6.5157191725036658E-4</v>
      </c>
      <c r="N47" s="35">
        <v>1228</v>
      </c>
      <c r="O47" s="36">
        <v>0.2</v>
      </c>
      <c r="P47" s="33">
        <v>-0.13043478260869568</v>
      </c>
      <c r="Q47" s="29">
        <v>0.21</v>
      </c>
      <c r="R47" s="29">
        <v>0.2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8">
        <v>43</v>
      </c>
      <c r="B48" s="28" t="s">
        <v>26</v>
      </c>
      <c r="C48" s="29">
        <v>23.85</v>
      </c>
      <c r="D48" s="29">
        <v>23.85</v>
      </c>
      <c r="E48" s="29">
        <v>23.85</v>
      </c>
      <c r="F48" s="29">
        <v>23.85</v>
      </c>
      <c r="G48" s="30">
        <v>23.85</v>
      </c>
      <c r="H48" s="31">
        <v>0</v>
      </c>
      <c r="I48" s="32">
        <v>0</v>
      </c>
      <c r="J48" s="33">
        <v>0</v>
      </c>
      <c r="K48" s="34">
        <v>225537</v>
      </c>
      <c r="L48" s="34">
        <v>5277235.5</v>
      </c>
      <c r="M48" s="35">
        <v>17192.492262583484</v>
      </c>
      <c r="N48" s="35">
        <v>35915.433283799997</v>
      </c>
      <c r="O48" s="36">
        <v>23.398535495284587</v>
      </c>
      <c r="P48" s="33">
        <v>-0.66874999999999996</v>
      </c>
      <c r="Q48" s="29">
        <v>72</v>
      </c>
      <c r="R48" s="29">
        <v>23.85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8">
        <v>44</v>
      </c>
      <c r="B49" s="28" t="s">
        <v>49</v>
      </c>
      <c r="C49" s="29">
        <v>0.95</v>
      </c>
      <c r="D49" s="29">
        <v>0.95</v>
      </c>
      <c r="E49" s="29">
        <v>0.95</v>
      </c>
      <c r="F49" s="29">
        <v>0.95</v>
      </c>
      <c r="G49" s="30">
        <v>0.95</v>
      </c>
      <c r="H49" s="31">
        <v>0</v>
      </c>
      <c r="I49" s="32">
        <v>0</v>
      </c>
      <c r="J49" s="33">
        <v>0</v>
      </c>
      <c r="K49" s="34">
        <v>18898</v>
      </c>
      <c r="L49" s="34">
        <v>18104.189999999999</v>
      </c>
      <c r="M49" s="35">
        <v>58.980908942824563</v>
      </c>
      <c r="N49" s="35">
        <v>7533.6877750999993</v>
      </c>
      <c r="O49" s="36">
        <v>0.95799502592866959</v>
      </c>
      <c r="P49" s="33">
        <v>-0.2578125</v>
      </c>
      <c r="Q49" s="29">
        <v>1.4</v>
      </c>
      <c r="R49" s="29">
        <v>0.92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8">
        <v>45</v>
      </c>
      <c r="B50" s="28" t="s">
        <v>104</v>
      </c>
      <c r="C50" s="29">
        <v>1.07</v>
      </c>
      <c r="D50" s="29">
        <v>1.07</v>
      </c>
      <c r="E50" s="29">
        <v>1.07</v>
      </c>
      <c r="F50" s="29">
        <v>1.07</v>
      </c>
      <c r="G50" s="30">
        <v>1.07</v>
      </c>
      <c r="H50" s="31">
        <v>0</v>
      </c>
      <c r="I50" s="32">
        <v>0</v>
      </c>
      <c r="J50" s="33">
        <v>0</v>
      </c>
      <c r="K50" s="34">
        <v>80</v>
      </c>
      <c r="L50" s="34">
        <v>93.6</v>
      </c>
      <c r="M50" s="35">
        <v>0.30493565727317151</v>
      </c>
      <c r="N50" s="35">
        <v>2224.3121469299999</v>
      </c>
      <c r="O50" s="36">
        <v>1.17</v>
      </c>
      <c r="P50" s="33">
        <v>-0.30065359477124176</v>
      </c>
      <c r="Q50" s="29">
        <v>2.2999999999999998</v>
      </c>
      <c r="R50" s="29">
        <v>1.07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8">
        <v>46</v>
      </c>
      <c r="B51" s="28" t="s">
        <v>118</v>
      </c>
      <c r="C51" s="29">
        <v>1.39</v>
      </c>
      <c r="D51" s="29">
        <v>1.39</v>
      </c>
      <c r="E51" s="29">
        <v>1.39</v>
      </c>
      <c r="F51" s="29">
        <v>1.39</v>
      </c>
      <c r="G51" s="30">
        <v>1.39</v>
      </c>
      <c r="H51" s="31">
        <v>0</v>
      </c>
      <c r="I51" s="32">
        <v>0</v>
      </c>
      <c r="J51" s="33">
        <v>0</v>
      </c>
      <c r="K51" s="34">
        <v>1</v>
      </c>
      <c r="L51" s="34">
        <v>1.26</v>
      </c>
      <c r="M51" s="35">
        <v>4.1049030786773095E-3</v>
      </c>
      <c r="N51" s="35">
        <v>5796.9334507999993</v>
      </c>
      <c r="O51" s="36">
        <v>1.26</v>
      </c>
      <c r="P51" s="33">
        <v>-2.1126760563380254E-2</v>
      </c>
      <c r="Q51" s="29">
        <v>1.42</v>
      </c>
      <c r="R51" s="29">
        <v>1.39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8">
        <v>47</v>
      </c>
      <c r="B52" s="28" t="s">
        <v>66</v>
      </c>
      <c r="C52" s="29">
        <v>12.6</v>
      </c>
      <c r="D52" s="29">
        <v>12.6</v>
      </c>
      <c r="E52" s="29">
        <v>12.6</v>
      </c>
      <c r="F52" s="29">
        <v>12.6</v>
      </c>
      <c r="G52" s="30">
        <v>12.6</v>
      </c>
      <c r="H52" s="31">
        <v>0</v>
      </c>
      <c r="I52" s="32">
        <v>0</v>
      </c>
      <c r="J52" s="33">
        <v>0</v>
      </c>
      <c r="K52" s="34">
        <v>52905</v>
      </c>
      <c r="L52" s="34">
        <v>600471.75</v>
      </c>
      <c r="M52" s="35">
        <v>1956.252647010914</v>
      </c>
      <c r="N52" s="35">
        <v>108307.86039359999</v>
      </c>
      <c r="O52" s="36">
        <v>11.35</v>
      </c>
      <c r="P52" s="33">
        <v>-0.58688524590163937</v>
      </c>
      <c r="Q52" s="29">
        <v>31.5</v>
      </c>
      <c r="R52" s="29">
        <v>9.75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8">
        <v>48</v>
      </c>
      <c r="B53" s="28" t="s">
        <v>117</v>
      </c>
      <c r="C53" s="29">
        <v>3.2</v>
      </c>
      <c r="D53" s="29">
        <v>3.2</v>
      </c>
      <c r="E53" s="29">
        <v>3.2</v>
      </c>
      <c r="F53" s="29">
        <v>3.2</v>
      </c>
      <c r="G53" s="30">
        <v>3.2</v>
      </c>
      <c r="H53" s="31">
        <v>0</v>
      </c>
      <c r="I53" s="32">
        <v>0</v>
      </c>
      <c r="J53" s="33">
        <v>0</v>
      </c>
      <c r="K53" s="34">
        <v>1</v>
      </c>
      <c r="L53" s="34">
        <v>2.88</v>
      </c>
      <c r="M53" s="35">
        <v>9.3826356084052778E-3</v>
      </c>
      <c r="N53" s="35">
        <v>757.4384672000001</v>
      </c>
      <c r="O53" s="36">
        <v>2.88</v>
      </c>
      <c r="P53" s="33">
        <v>-0.11111111111111105</v>
      </c>
      <c r="Q53" s="29">
        <v>3.6</v>
      </c>
      <c r="R53" s="29">
        <v>3.2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8">
        <v>49</v>
      </c>
      <c r="B54" s="28" t="s">
        <v>65</v>
      </c>
      <c r="C54" s="29">
        <v>0.49</v>
      </c>
      <c r="D54" s="29">
        <v>0.49</v>
      </c>
      <c r="E54" s="29">
        <v>0.49</v>
      </c>
      <c r="F54" s="29">
        <v>0.49</v>
      </c>
      <c r="G54" s="30">
        <v>0.49</v>
      </c>
      <c r="H54" s="31">
        <v>0</v>
      </c>
      <c r="I54" s="32">
        <v>0</v>
      </c>
      <c r="J54" s="33">
        <v>0</v>
      </c>
      <c r="K54" s="34">
        <v>1051295</v>
      </c>
      <c r="L54" s="34">
        <v>520113.79</v>
      </c>
      <c r="M54" s="35">
        <v>1694.4576966932725</v>
      </c>
      <c r="N54" s="35">
        <v>14437.482157</v>
      </c>
      <c r="O54" s="36">
        <v>0.49473629190664847</v>
      </c>
      <c r="P54" s="33">
        <v>-2.0000000000000018E-2</v>
      </c>
      <c r="Q54" s="29">
        <v>0.65</v>
      </c>
      <c r="R54" s="29">
        <v>0.34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8">
        <v>50</v>
      </c>
      <c r="B55" s="28" t="s">
        <v>121</v>
      </c>
      <c r="C55" s="29">
        <v>0.2</v>
      </c>
      <c r="D55" s="29">
        <v>0.2</v>
      </c>
      <c r="E55" s="29">
        <v>0.2</v>
      </c>
      <c r="F55" s="29">
        <v>0.2</v>
      </c>
      <c r="G55" s="30">
        <v>0.2</v>
      </c>
      <c r="H55" s="31">
        <v>0</v>
      </c>
      <c r="I55" s="32">
        <v>0</v>
      </c>
      <c r="J55" s="33">
        <v>0</v>
      </c>
      <c r="K55" s="34">
        <v>25</v>
      </c>
      <c r="L55" s="34">
        <v>5</v>
      </c>
      <c r="M55" s="35">
        <v>1.6289297931259165E-2</v>
      </c>
      <c r="N55" s="35">
        <v>1252.5403432000001</v>
      </c>
      <c r="O55" s="36">
        <v>0.2</v>
      </c>
      <c r="P55" s="33">
        <v>-4.7619047619047561E-2</v>
      </c>
      <c r="Q55" s="29">
        <v>0.39</v>
      </c>
      <c r="R55" s="29">
        <v>0.2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8">
        <v>51</v>
      </c>
      <c r="B56" s="28" t="s">
        <v>52</v>
      </c>
      <c r="C56" s="29">
        <v>18.55</v>
      </c>
      <c r="D56" s="29">
        <v>18.55</v>
      </c>
      <c r="E56" s="29">
        <v>18.55</v>
      </c>
      <c r="F56" s="29">
        <v>18.55</v>
      </c>
      <c r="G56" s="30">
        <v>18.55</v>
      </c>
      <c r="H56" s="31">
        <v>0</v>
      </c>
      <c r="I56" s="32">
        <v>0</v>
      </c>
      <c r="J56" s="33">
        <v>0</v>
      </c>
      <c r="K56" s="34">
        <v>5430</v>
      </c>
      <c r="L56" s="34">
        <v>102899.5</v>
      </c>
      <c r="M56" s="35">
        <v>335.23212249552046</v>
      </c>
      <c r="N56" s="35">
        <v>24486</v>
      </c>
      <c r="O56" s="36">
        <v>18.950184162062616</v>
      </c>
      <c r="P56" s="33">
        <v>-7.7114427860696555E-2</v>
      </c>
      <c r="Q56" s="29">
        <v>28.4</v>
      </c>
      <c r="R56" s="29">
        <v>18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8">
        <v>52</v>
      </c>
      <c r="B57" s="28" t="s">
        <v>123</v>
      </c>
      <c r="C57" s="29">
        <v>0.55000000000000004</v>
      </c>
      <c r="D57" s="29">
        <v>0.55000000000000004</v>
      </c>
      <c r="E57" s="29">
        <v>0.55000000000000004</v>
      </c>
      <c r="F57" s="29">
        <v>0.55000000000000004</v>
      </c>
      <c r="G57" s="30">
        <v>0.55000000000000004</v>
      </c>
      <c r="H57" s="31">
        <v>0</v>
      </c>
      <c r="I57" s="32">
        <v>0</v>
      </c>
      <c r="J57" s="33">
        <v>0</v>
      </c>
      <c r="K57" s="34">
        <v>2802</v>
      </c>
      <c r="L57" s="34">
        <v>1569.12</v>
      </c>
      <c r="M57" s="35">
        <v>5.1119726339794749</v>
      </c>
      <c r="N57" s="35">
        <v>214.03327660000002</v>
      </c>
      <c r="O57" s="36">
        <v>0.55999999999999994</v>
      </c>
      <c r="P57" s="33">
        <v>0.25</v>
      </c>
      <c r="Q57" s="29">
        <v>0.61</v>
      </c>
      <c r="R57" s="29">
        <v>0.44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8">
        <v>53</v>
      </c>
      <c r="B58" s="28" t="s">
        <v>116</v>
      </c>
      <c r="C58" s="29">
        <v>1.51</v>
      </c>
      <c r="D58" s="29">
        <v>1.51</v>
      </c>
      <c r="E58" s="29">
        <v>1.51</v>
      </c>
      <c r="F58" s="29">
        <v>1.51</v>
      </c>
      <c r="G58" s="30">
        <v>1.51</v>
      </c>
      <c r="H58" s="31">
        <v>0</v>
      </c>
      <c r="I58" s="32">
        <v>0</v>
      </c>
      <c r="J58" s="33">
        <v>0</v>
      </c>
      <c r="K58" s="34">
        <v>1</v>
      </c>
      <c r="L58" s="34">
        <v>1.36</v>
      </c>
      <c r="M58" s="35">
        <v>4.4306890373024925E-3</v>
      </c>
      <c r="N58" s="35">
        <v>301.85655603999999</v>
      </c>
      <c r="O58" s="36">
        <v>1.36</v>
      </c>
      <c r="P58" s="33">
        <v>-9.5808383233532912E-2</v>
      </c>
      <c r="Q58" s="29">
        <v>1.67</v>
      </c>
      <c r="R58" s="29">
        <v>1.51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8">
        <v>54</v>
      </c>
      <c r="B59" s="28" t="s">
        <v>83</v>
      </c>
      <c r="C59" s="29">
        <v>0.26</v>
      </c>
      <c r="D59" s="29">
        <v>0.26</v>
      </c>
      <c r="E59" s="29">
        <v>0.26</v>
      </c>
      <c r="F59" s="29">
        <v>0.24</v>
      </c>
      <c r="G59" s="30">
        <v>0.26</v>
      </c>
      <c r="H59" s="31">
        <v>8.3333333333333481E-2</v>
      </c>
      <c r="I59" s="32">
        <v>0</v>
      </c>
      <c r="J59" s="33">
        <v>0</v>
      </c>
      <c r="K59" s="34">
        <v>1030100</v>
      </c>
      <c r="L59" s="34">
        <v>261116</v>
      </c>
      <c r="M59" s="35">
        <v>850.67926372373358</v>
      </c>
      <c r="N59" s="35">
        <v>1904.09268946</v>
      </c>
      <c r="O59" s="36">
        <v>0.25348606931365886</v>
      </c>
      <c r="P59" s="33">
        <v>-0.1333333333333333</v>
      </c>
      <c r="Q59" s="29">
        <v>0.37</v>
      </c>
      <c r="R59" s="29">
        <v>0.25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8">
        <v>55</v>
      </c>
      <c r="B60" s="28" t="s">
        <v>80</v>
      </c>
      <c r="C60" s="29">
        <v>0.45</v>
      </c>
      <c r="D60" s="29">
        <v>0.45</v>
      </c>
      <c r="E60" s="29">
        <v>0.42</v>
      </c>
      <c r="F60" s="29">
        <v>0.42</v>
      </c>
      <c r="G60" s="30">
        <v>0.42</v>
      </c>
      <c r="H60" s="31">
        <v>0</v>
      </c>
      <c r="I60" s="32">
        <v>-3.0000000000000027E-2</v>
      </c>
      <c r="J60" s="33">
        <v>-6.6666666666666763E-2</v>
      </c>
      <c r="K60" s="34">
        <v>223300</v>
      </c>
      <c r="L60" s="34">
        <v>102417</v>
      </c>
      <c r="M60" s="35">
        <v>333.66020524515392</v>
      </c>
      <c r="N60" s="35">
        <v>1443.6788099999999</v>
      </c>
      <c r="O60" s="36">
        <v>0.45865203761755485</v>
      </c>
      <c r="P60" s="33">
        <v>-0.30000000000000004</v>
      </c>
      <c r="Q60" s="29">
        <v>0.56000000000000005</v>
      </c>
      <c r="R60" s="29">
        <v>0.33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8">
        <v>56</v>
      </c>
      <c r="B61" s="28" t="s">
        <v>77</v>
      </c>
      <c r="C61" s="29">
        <v>1.17</v>
      </c>
      <c r="D61" s="29">
        <v>1.17</v>
      </c>
      <c r="E61" s="29">
        <v>1.17</v>
      </c>
      <c r="F61" s="29">
        <v>1.17</v>
      </c>
      <c r="G61" s="30">
        <v>1.17</v>
      </c>
      <c r="H61" s="31">
        <v>0</v>
      </c>
      <c r="I61" s="32">
        <v>0</v>
      </c>
      <c r="J61" s="33">
        <v>0</v>
      </c>
      <c r="K61" s="34">
        <v>74224</v>
      </c>
      <c r="L61" s="34">
        <v>79128.039999999994</v>
      </c>
      <c r="M61" s="35">
        <v>257.78804365531846</v>
      </c>
      <c r="N61" s="35">
        <v>902.59649999999999</v>
      </c>
      <c r="O61" s="36">
        <v>1.0660708126751455</v>
      </c>
      <c r="P61" s="33">
        <v>-5.6451612903225867E-2</v>
      </c>
      <c r="Q61" s="29">
        <v>1.55</v>
      </c>
      <c r="R61" s="29">
        <v>1.02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8">
        <v>57</v>
      </c>
      <c r="B62" s="28" t="s">
        <v>85</v>
      </c>
      <c r="C62" s="29">
        <v>0.51</v>
      </c>
      <c r="D62" s="29">
        <v>0.51</v>
      </c>
      <c r="E62" s="29">
        <v>0.51</v>
      </c>
      <c r="F62" s="29">
        <v>0.51</v>
      </c>
      <c r="G62" s="30">
        <v>0.51</v>
      </c>
      <c r="H62" s="31">
        <v>0</v>
      </c>
      <c r="I62" s="32">
        <v>0</v>
      </c>
      <c r="J62" s="33">
        <v>0</v>
      </c>
      <c r="K62" s="34">
        <v>107091</v>
      </c>
      <c r="L62" s="34">
        <v>52233.71</v>
      </c>
      <c r="M62" s="35">
        <v>170.17009284899822</v>
      </c>
      <c r="N62" s="35">
        <v>4079.9999974500001</v>
      </c>
      <c r="O62" s="36">
        <v>0.48775069800450083</v>
      </c>
      <c r="P62" s="33">
        <v>-0.29166666666666663</v>
      </c>
      <c r="Q62" s="29">
        <v>0.72</v>
      </c>
      <c r="R62" s="29">
        <v>0.44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8">
        <v>58</v>
      </c>
      <c r="B63" s="28" t="s">
        <v>79</v>
      </c>
      <c r="C63" s="29">
        <v>0.46</v>
      </c>
      <c r="D63" s="29">
        <v>0.46</v>
      </c>
      <c r="E63" s="29">
        <v>0.46</v>
      </c>
      <c r="F63" s="29">
        <v>0.46</v>
      </c>
      <c r="G63" s="30">
        <v>0.46</v>
      </c>
      <c r="H63" s="31">
        <v>0</v>
      </c>
      <c r="I63" s="32">
        <v>0</v>
      </c>
      <c r="J63" s="33">
        <v>0</v>
      </c>
      <c r="K63" s="34">
        <v>22459</v>
      </c>
      <c r="L63" s="34">
        <v>9697.3700000000008</v>
      </c>
      <c r="M63" s="35">
        <v>31.592669815930936</v>
      </c>
      <c r="N63" s="35">
        <v>919.9997322800001</v>
      </c>
      <c r="O63" s="36">
        <v>0.43178102319782719</v>
      </c>
      <c r="P63" s="33">
        <v>-6.1224489795918324E-2</v>
      </c>
      <c r="Q63" s="29">
        <v>0.72</v>
      </c>
      <c r="R63" s="29">
        <v>0.36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8">
        <v>59</v>
      </c>
      <c r="B64" s="28" t="s">
        <v>90</v>
      </c>
      <c r="C64" s="29">
        <v>1.65</v>
      </c>
      <c r="D64" s="29">
        <v>1.65</v>
      </c>
      <c r="E64" s="29">
        <v>1.65</v>
      </c>
      <c r="F64" s="29">
        <v>1.65</v>
      </c>
      <c r="G64" s="30">
        <v>1.65</v>
      </c>
      <c r="H64" s="31">
        <v>0</v>
      </c>
      <c r="I64" s="32">
        <v>0</v>
      </c>
      <c r="J64" s="33">
        <v>0</v>
      </c>
      <c r="K64" s="34">
        <v>100</v>
      </c>
      <c r="L64" s="34">
        <v>174</v>
      </c>
      <c r="M64" s="35">
        <v>0.5668675680078189</v>
      </c>
      <c r="N64" s="35">
        <v>17325</v>
      </c>
      <c r="O64" s="36">
        <v>1.74</v>
      </c>
      <c r="P64" s="33">
        <v>-9.8360655737705027E-2</v>
      </c>
      <c r="Q64" s="29">
        <v>2.2000000000000002</v>
      </c>
      <c r="R64" s="29">
        <v>1.6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8">
        <v>60</v>
      </c>
      <c r="B65" s="28" t="s">
        <v>48</v>
      </c>
      <c r="C65" s="29">
        <v>2</v>
      </c>
      <c r="D65" s="29">
        <v>2</v>
      </c>
      <c r="E65" s="29">
        <v>2</v>
      </c>
      <c r="F65" s="29">
        <v>2</v>
      </c>
      <c r="G65" s="30">
        <v>2</v>
      </c>
      <c r="H65" s="31">
        <v>0</v>
      </c>
      <c r="I65" s="32">
        <v>0</v>
      </c>
      <c r="J65" s="33">
        <v>0</v>
      </c>
      <c r="K65" s="34">
        <v>9421</v>
      </c>
      <c r="L65" s="34">
        <v>18490.2</v>
      </c>
      <c r="M65" s="35">
        <v>60.238475321713636</v>
      </c>
      <c r="N65" s="35">
        <v>3450.4697719999999</v>
      </c>
      <c r="O65" s="36">
        <v>1.9626578919435305</v>
      </c>
      <c r="P65" s="33">
        <v>-0.18367346938775519</v>
      </c>
      <c r="Q65" s="29">
        <v>2.85</v>
      </c>
      <c r="R65" s="29">
        <v>1.9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8">
        <v>61</v>
      </c>
      <c r="B66" s="28" t="s">
        <v>111</v>
      </c>
      <c r="C66" s="29">
        <v>1.8</v>
      </c>
      <c r="D66" s="29">
        <v>1.8</v>
      </c>
      <c r="E66" s="29">
        <v>1.8</v>
      </c>
      <c r="F66" s="29">
        <v>1.8</v>
      </c>
      <c r="G66" s="30">
        <v>1.8</v>
      </c>
      <c r="H66" s="31">
        <v>0</v>
      </c>
      <c r="I66" s="32">
        <v>0</v>
      </c>
      <c r="J66" s="33">
        <v>0</v>
      </c>
      <c r="K66" s="34">
        <v>1</v>
      </c>
      <c r="L66" s="34">
        <v>1.62</v>
      </c>
      <c r="M66" s="35">
        <v>5.2777325297279692E-3</v>
      </c>
      <c r="N66" s="35">
        <v>17551.16892</v>
      </c>
      <c r="O66" s="36">
        <v>1.62</v>
      </c>
      <c r="P66" s="33">
        <v>-0.12195121951219501</v>
      </c>
      <c r="Q66" s="29">
        <v>2.0499999999999998</v>
      </c>
      <c r="R66" s="29">
        <v>1.7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8">
        <v>62</v>
      </c>
      <c r="B67" s="28" t="s">
        <v>74</v>
      </c>
      <c r="C67" s="29">
        <v>147.9</v>
      </c>
      <c r="D67" s="29">
        <v>147.9</v>
      </c>
      <c r="E67" s="29">
        <v>147.9</v>
      </c>
      <c r="F67" s="29">
        <v>147.9</v>
      </c>
      <c r="G67" s="30">
        <v>147.9</v>
      </c>
      <c r="H67" s="31">
        <v>0</v>
      </c>
      <c r="I67" s="32">
        <v>0</v>
      </c>
      <c r="J67" s="33">
        <v>0</v>
      </c>
      <c r="K67" s="34">
        <v>3325</v>
      </c>
      <c r="L67" s="34">
        <v>444000</v>
      </c>
      <c r="M67" s="35">
        <v>1446.4896562958138</v>
      </c>
      <c r="N67" s="35">
        <v>53332.0392498</v>
      </c>
      <c r="O67" s="36">
        <v>133.53383458646616</v>
      </c>
      <c r="P67" s="33">
        <v>-0.20269541778975741</v>
      </c>
      <c r="Q67" s="29">
        <v>188</v>
      </c>
      <c r="R67" s="29">
        <v>139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8">
        <v>63</v>
      </c>
      <c r="B68" s="28" t="s">
        <v>130</v>
      </c>
      <c r="C68" s="29">
        <v>16.95</v>
      </c>
      <c r="D68" s="29">
        <v>16.95</v>
      </c>
      <c r="E68" s="29">
        <v>16.95</v>
      </c>
      <c r="F68" s="29">
        <v>16.95</v>
      </c>
      <c r="G68" s="30">
        <v>16.95</v>
      </c>
      <c r="H68" s="31">
        <v>0</v>
      </c>
      <c r="I68" s="32">
        <v>0</v>
      </c>
      <c r="J68" s="33">
        <v>0</v>
      </c>
      <c r="K68" s="34">
        <v>1206</v>
      </c>
      <c r="L68" s="34">
        <v>18451.8</v>
      </c>
      <c r="M68" s="35">
        <v>60.113373513601566</v>
      </c>
      <c r="N68" s="35">
        <v>4305.1079903999998</v>
      </c>
      <c r="O68" s="36">
        <v>15.299999999999999</v>
      </c>
      <c r="P68" s="33">
        <v>-0.34046692607003892</v>
      </c>
      <c r="Q68" s="29">
        <v>25.7</v>
      </c>
      <c r="R68" s="29">
        <v>16.95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8">
        <v>64</v>
      </c>
      <c r="B69" s="28" t="s">
        <v>69</v>
      </c>
      <c r="C69" s="29">
        <v>126</v>
      </c>
      <c r="D69" s="29">
        <v>126</v>
      </c>
      <c r="E69" s="29">
        <v>125.5</v>
      </c>
      <c r="F69" s="29">
        <v>125.5</v>
      </c>
      <c r="G69" s="30">
        <v>125.5</v>
      </c>
      <c r="H69" s="31">
        <v>0</v>
      </c>
      <c r="I69" s="32">
        <v>-0.5</v>
      </c>
      <c r="J69" s="33">
        <v>-3.9682539682539542E-3</v>
      </c>
      <c r="K69" s="34">
        <v>1124786</v>
      </c>
      <c r="L69" s="34">
        <v>141193586.09999999</v>
      </c>
      <c r="M69" s="35">
        <v>459988.87799315847</v>
      </c>
      <c r="N69" s="35">
        <v>2553925</v>
      </c>
      <c r="O69" s="36">
        <v>125.52928832684617</v>
      </c>
      <c r="P69" s="33">
        <v>0.39444444444444438</v>
      </c>
      <c r="Q69" s="29">
        <v>149</v>
      </c>
      <c r="R69" s="29">
        <v>99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8">
        <v>65</v>
      </c>
      <c r="B70" s="28" t="s">
        <v>95</v>
      </c>
      <c r="C70" s="29">
        <v>0.2</v>
      </c>
      <c r="D70" s="29">
        <v>0.2</v>
      </c>
      <c r="E70" s="29">
        <v>0.2</v>
      </c>
      <c r="F70" s="29">
        <v>0.2</v>
      </c>
      <c r="G70" s="30">
        <v>0.2</v>
      </c>
      <c r="H70" s="31">
        <v>0</v>
      </c>
      <c r="I70" s="32">
        <v>0</v>
      </c>
      <c r="J70" s="33">
        <v>0</v>
      </c>
      <c r="K70" s="34">
        <v>500</v>
      </c>
      <c r="L70" s="34">
        <v>100</v>
      </c>
      <c r="M70" s="35">
        <v>0.32578595862518328</v>
      </c>
      <c r="N70" s="35">
        <v>852.38773720000017</v>
      </c>
      <c r="O70" s="36">
        <v>0.2</v>
      </c>
      <c r="P70" s="33">
        <v>0</v>
      </c>
      <c r="Q70" s="29">
        <v>0.2</v>
      </c>
      <c r="R70" s="29">
        <v>0.2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8">
        <v>66</v>
      </c>
      <c r="B71" s="28" t="s">
        <v>47</v>
      </c>
      <c r="C71" s="29">
        <v>2.35</v>
      </c>
      <c r="D71" s="29">
        <v>2.35</v>
      </c>
      <c r="E71" s="29">
        <v>2.35</v>
      </c>
      <c r="F71" s="29">
        <v>2.35</v>
      </c>
      <c r="G71" s="30">
        <v>2.35</v>
      </c>
      <c r="H71" s="31">
        <v>0</v>
      </c>
      <c r="I71" s="32">
        <v>0</v>
      </c>
      <c r="J71" s="33">
        <v>0</v>
      </c>
      <c r="K71" s="34">
        <v>242903</v>
      </c>
      <c r="L71" s="34">
        <v>579066.4</v>
      </c>
      <c r="M71" s="35">
        <v>1886.5170223163384</v>
      </c>
      <c r="N71" s="35">
        <v>3816.9140625</v>
      </c>
      <c r="O71" s="36">
        <v>2.3839409146861095</v>
      </c>
      <c r="P71" s="33">
        <v>-0.35616438356164382</v>
      </c>
      <c r="Q71" s="29">
        <v>3.65</v>
      </c>
      <c r="R71" s="29">
        <v>2.31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8">
        <v>67</v>
      </c>
      <c r="B72" s="28" t="s">
        <v>27</v>
      </c>
      <c r="C72" s="29">
        <v>14.85</v>
      </c>
      <c r="D72" s="29">
        <v>14.85</v>
      </c>
      <c r="E72" s="29">
        <v>14.85</v>
      </c>
      <c r="F72" s="29">
        <v>14.85</v>
      </c>
      <c r="G72" s="30">
        <v>14.85</v>
      </c>
      <c r="H72" s="31">
        <v>0</v>
      </c>
      <c r="I72" s="32">
        <v>0</v>
      </c>
      <c r="J72" s="33">
        <v>0</v>
      </c>
      <c r="K72" s="34">
        <v>2051</v>
      </c>
      <c r="L72" s="34">
        <v>28363.7</v>
      </c>
      <c r="M72" s="35">
        <v>92.404951946571103</v>
      </c>
      <c r="N72" s="35">
        <v>39344.159913299998</v>
      </c>
      <c r="O72" s="36">
        <v>13.829205265724037</v>
      </c>
      <c r="P72" s="33">
        <v>-0.17500000000000004</v>
      </c>
      <c r="Q72" s="29">
        <v>21.7</v>
      </c>
      <c r="R72" s="29">
        <v>12.5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8">
        <v>68</v>
      </c>
      <c r="B73" s="28" t="s">
        <v>28</v>
      </c>
      <c r="C73" s="29">
        <v>50</v>
      </c>
      <c r="D73" s="29">
        <v>50</v>
      </c>
      <c r="E73" s="29">
        <v>46.5</v>
      </c>
      <c r="F73" s="29">
        <v>46.5</v>
      </c>
      <c r="G73" s="30">
        <v>46.5</v>
      </c>
      <c r="H73" s="31">
        <v>0</v>
      </c>
      <c r="I73" s="32">
        <v>-3.5</v>
      </c>
      <c r="J73" s="33">
        <v>-6.9999999999999951E-2</v>
      </c>
      <c r="K73" s="34">
        <v>2963272</v>
      </c>
      <c r="L73" s="34">
        <v>137813593</v>
      </c>
      <c r="M73" s="35">
        <v>448977.33507085848</v>
      </c>
      <c r="N73" s="35">
        <v>371855.94537149998</v>
      </c>
      <c r="O73" s="36">
        <v>46.507236932687924</v>
      </c>
      <c r="P73" s="33">
        <v>-0.45614035087719296</v>
      </c>
      <c r="Q73" s="29">
        <v>83.2</v>
      </c>
      <c r="R73" s="29">
        <v>46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8">
        <v>69</v>
      </c>
      <c r="B74" s="28" t="s">
        <v>46</v>
      </c>
      <c r="C74" s="29">
        <v>2</v>
      </c>
      <c r="D74" s="29">
        <v>2</v>
      </c>
      <c r="E74" s="29">
        <v>2</v>
      </c>
      <c r="F74" s="29">
        <v>2</v>
      </c>
      <c r="G74" s="30">
        <v>2</v>
      </c>
      <c r="H74" s="31">
        <v>0</v>
      </c>
      <c r="I74" s="32">
        <v>0</v>
      </c>
      <c r="J74" s="33">
        <v>0</v>
      </c>
      <c r="K74" s="34">
        <v>126400</v>
      </c>
      <c r="L74" s="34">
        <v>239286</v>
      </c>
      <c r="M74" s="35">
        <v>779.56018895585601</v>
      </c>
      <c r="N74" s="35">
        <v>10561.005826000001</v>
      </c>
      <c r="O74" s="36">
        <v>1.8930854430379747</v>
      </c>
      <c r="P74" s="33">
        <v>-0.2592592592592593</v>
      </c>
      <c r="Q74" s="29">
        <v>2.8</v>
      </c>
      <c r="R74" s="29">
        <v>1.72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8">
        <v>70</v>
      </c>
      <c r="B75" s="28" t="s">
        <v>29</v>
      </c>
      <c r="C75" s="29">
        <v>1220</v>
      </c>
      <c r="D75" s="29">
        <v>1220</v>
      </c>
      <c r="E75" s="29">
        <v>1199.9000000000001</v>
      </c>
      <c r="F75" s="29">
        <v>1199.9000000000001</v>
      </c>
      <c r="G75" s="30">
        <v>1199.9000000000001</v>
      </c>
      <c r="H75" s="31">
        <v>0</v>
      </c>
      <c r="I75" s="32">
        <v>-20.099999999999909</v>
      </c>
      <c r="J75" s="33">
        <v>-1.6475409836065547E-2</v>
      </c>
      <c r="K75" s="34">
        <v>216972</v>
      </c>
      <c r="L75" s="34">
        <v>260248527.09999999</v>
      </c>
      <c r="M75" s="35">
        <v>847853.15882065485</v>
      </c>
      <c r="N75" s="35">
        <v>951108.23677480011</v>
      </c>
      <c r="O75" s="36">
        <v>1199.4567368139667</v>
      </c>
      <c r="P75" s="33">
        <v>-0.19198653198653193</v>
      </c>
      <c r="Q75" s="29">
        <v>1600</v>
      </c>
      <c r="R75" s="29">
        <v>1080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8">
        <v>71</v>
      </c>
      <c r="B76" s="28" t="s">
        <v>97</v>
      </c>
      <c r="C76" s="29">
        <v>0.2</v>
      </c>
      <c r="D76" s="29">
        <v>0.2</v>
      </c>
      <c r="E76" s="29">
        <v>0.2</v>
      </c>
      <c r="F76" s="29">
        <v>0.2</v>
      </c>
      <c r="G76" s="30">
        <v>0.2</v>
      </c>
      <c r="H76" s="31">
        <v>0</v>
      </c>
      <c r="I76" s="32">
        <v>0</v>
      </c>
      <c r="J76" s="33">
        <v>0</v>
      </c>
      <c r="K76" s="34">
        <v>51500</v>
      </c>
      <c r="L76" s="34">
        <v>10300</v>
      </c>
      <c r="M76" s="35">
        <v>33.555953738393875</v>
      </c>
      <c r="N76" s="35">
        <v>1547.8958736000002</v>
      </c>
      <c r="O76" s="36">
        <v>0.2</v>
      </c>
      <c r="P76" s="33">
        <v>-0.16666666666666663</v>
      </c>
      <c r="Q76" s="29">
        <v>0.26</v>
      </c>
      <c r="R76" s="29">
        <v>0.2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8">
        <v>72</v>
      </c>
      <c r="B77" s="28" t="s">
        <v>126</v>
      </c>
      <c r="C77" s="29">
        <v>4.3</v>
      </c>
      <c r="D77" s="29">
        <v>4.3</v>
      </c>
      <c r="E77" s="29">
        <v>4.3</v>
      </c>
      <c r="F77" s="29">
        <v>4.3</v>
      </c>
      <c r="G77" s="30">
        <v>4.3</v>
      </c>
      <c r="H77" s="31">
        <v>0</v>
      </c>
      <c r="I77" s="32">
        <v>0</v>
      </c>
      <c r="J77" s="33">
        <v>0</v>
      </c>
      <c r="K77" s="34">
        <v>465</v>
      </c>
      <c r="L77" s="34">
        <v>1799.55</v>
      </c>
      <c r="M77" s="35">
        <v>5.8626812184394854</v>
      </c>
      <c r="N77" s="35">
        <v>766.25999999999988</v>
      </c>
      <c r="O77" s="36">
        <v>3.87</v>
      </c>
      <c r="P77" s="33">
        <v>-0.10416666666666663</v>
      </c>
      <c r="Q77" s="29">
        <v>4.8</v>
      </c>
      <c r="R77" s="29">
        <v>3.95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8">
        <v>73</v>
      </c>
      <c r="B78" s="28" t="s">
        <v>102</v>
      </c>
      <c r="C78" s="29">
        <v>1.19</v>
      </c>
      <c r="D78" s="29">
        <v>1.19</v>
      </c>
      <c r="E78" s="29">
        <v>1.19</v>
      </c>
      <c r="F78" s="29">
        <v>1.19</v>
      </c>
      <c r="G78" s="30">
        <v>1.19</v>
      </c>
      <c r="H78" s="31">
        <v>0</v>
      </c>
      <c r="I78" s="32">
        <v>0</v>
      </c>
      <c r="J78" s="33">
        <v>0</v>
      </c>
      <c r="K78" s="34">
        <v>102044</v>
      </c>
      <c r="L78" s="34">
        <v>113268.92</v>
      </c>
      <c r="M78" s="35">
        <v>369.01423684639195</v>
      </c>
      <c r="N78" s="35">
        <v>2721.0989415399995</v>
      </c>
      <c r="O78" s="36">
        <v>1.1100007839755399</v>
      </c>
      <c r="P78" s="33">
        <v>-0.27878787878787881</v>
      </c>
      <c r="Q78" s="29">
        <v>1.65</v>
      </c>
      <c r="R78" s="29">
        <v>1.03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8">
        <v>74</v>
      </c>
      <c r="B79" s="28" t="s">
        <v>61</v>
      </c>
      <c r="C79" s="29">
        <v>3.11</v>
      </c>
      <c r="D79" s="29">
        <v>3.11</v>
      </c>
      <c r="E79" s="29">
        <v>3.37</v>
      </c>
      <c r="F79" s="29">
        <v>3.37</v>
      </c>
      <c r="G79" s="30">
        <v>3.37</v>
      </c>
      <c r="H79" s="31">
        <v>0</v>
      </c>
      <c r="I79" s="32">
        <v>0.26000000000000023</v>
      </c>
      <c r="J79" s="33">
        <v>8.3601286173633493E-2</v>
      </c>
      <c r="K79" s="34">
        <v>1056451</v>
      </c>
      <c r="L79" s="34">
        <v>3527180.55</v>
      </c>
      <c r="M79" s="35">
        <v>11491.05896725851</v>
      </c>
      <c r="N79" s="35">
        <v>40556.66567278</v>
      </c>
      <c r="O79" s="36">
        <v>3.3387071903950112</v>
      </c>
      <c r="P79" s="33">
        <v>-0.32599999999999996</v>
      </c>
      <c r="Q79" s="29">
        <v>7.25</v>
      </c>
      <c r="R79" s="29">
        <v>3.11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8">
        <v>75</v>
      </c>
      <c r="B80" s="28" t="s">
        <v>50</v>
      </c>
      <c r="C80" s="29">
        <v>52.95</v>
      </c>
      <c r="D80" s="29">
        <v>52.95</v>
      </c>
      <c r="E80" s="29">
        <v>52.95</v>
      </c>
      <c r="F80" s="29">
        <v>52.95</v>
      </c>
      <c r="G80" s="30">
        <v>52.95</v>
      </c>
      <c r="H80" s="31">
        <v>0</v>
      </c>
      <c r="I80" s="32">
        <v>0</v>
      </c>
      <c r="J80" s="33">
        <v>0</v>
      </c>
      <c r="K80" s="34">
        <v>16421</v>
      </c>
      <c r="L80" s="34">
        <v>786082.35</v>
      </c>
      <c r="M80" s="35">
        <v>2560.9459195308682</v>
      </c>
      <c r="N80" s="35">
        <v>50509.534500000002</v>
      </c>
      <c r="O80" s="36">
        <v>47.870552950490222</v>
      </c>
      <c r="P80" s="33">
        <v>-0.30511811023622049</v>
      </c>
      <c r="Q80" s="29">
        <v>85</v>
      </c>
      <c r="R80" s="29">
        <v>40.15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8">
        <v>76</v>
      </c>
      <c r="B81" s="28" t="s">
        <v>110</v>
      </c>
      <c r="C81" s="29">
        <v>9.4</v>
      </c>
      <c r="D81" s="29">
        <v>9.4</v>
      </c>
      <c r="E81" s="29">
        <v>9.4</v>
      </c>
      <c r="F81" s="29">
        <v>9.4</v>
      </c>
      <c r="G81" s="30">
        <v>9.4</v>
      </c>
      <c r="H81" s="31">
        <v>0</v>
      </c>
      <c r="I81" s="32">
        <v>0</v>
      </c>
      <c r="J81" s="33">
        <v>0</v>
      </c>
      <c r="K81" s="34">
        <v>1</v>
      </c>
      <c r="L81" s="34">
        <v>8.5</v>
      </c>
      <c r="M81" s="35">
        <v>2.7691806483140579E-2</v>
      </c>
      <c r="N81" s="35">
        <v>1156.2</v>
      </c>
      <c r="O81" s="36">
        <v>8.5</v>
      </c>
      <c r="P81" s="33">
        <v>-9.6153846153846145E-2</v>
      </c>
      <c r="Q81" s="29">
        <v>10.4</v>
      </c>
      <c r="R81" s="29">
        <v>9.4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8">
        <v>77</v>
      </c>
      <c r="B82" s="28" t="s">
        <v>75</v>
      </c>
      <c r="C82" s="29">
        <v>38.4</v>
      </c>
      <c r="D82" s="29">
        <v>38.4</v>
      </c>
      <c r="E82" s="29">
        <v>38.4</v>
      </c>
      <c r="F82" s="29">
        <v>38.4</v>
      </c>
      <c r="G82" s="30">
        <v>38.4</v>
      </c>
      <c r="H82" s="31">
        <v>0</v>
      </c>
      <c r="I82" s="32">
        <v>0</v>
      </c>
      <c r="J82" s="33">
        <v>0</v>
      </c>
      <c r="K82" s="34">
        <v>5851</v>
      </c>
      <c r="L82" s="34">
        <v>210727</v>
      </c>
      <c r="M82" s="35">
        <v>686.51897703208999</v>
      </c>
      <c r="N82" s="35">
        <v>38400</v>
      </c>
      <c r="O82" s="36">
        <v>36.015552896940697</v>
      </c>
      <c r="P82" s="33">
        <v>-0.4</v>
      </c>
      <c r="Q82" s="29">
        <v>75</v>
      </c>
      <c r="R82" s="29">
        <v>38.4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8">
        <v>78</v>
      </c>
      <c r="B83" s="28" t="s">
        <v>127</v>
      </c>
      <c r="C83" s="29">
        <v>0.51</v>
      </c>
      <c r="D83" s="29">
        <v>0.51</v>
      </c>
      <c r="E83" s="29">
        <v>0.51</v>
      </c>
      <c r="F83" s="29">
        <v>0.51</v>
      </c>
      <c r="G83" s="30">
        <v>0.51</v>
      </c>
      <c r="H83" s="31">
        <v>0</v>
      </c>
      <c r="I83" s="32">
        <v>0</v>
      </c>
      <c r="J83" s="33">
        <v>0</v>
      </c>
      <c r="K83" s="34">
        <v>323821</v>
      </c>
      <c r="L83" s="34">
        <v>157648.76</v>
      </c>
      <c r="M83" s="35">
        <v>513.5975240267145</v>
      </c>
      <c r="N83" s="35">
        <v>1946.88016896</v>
      </c>
      <c r="O83" s="36">
        <v>0.48683921055150842</v>
      </c>
      <c r="P83" s="33">
        <v>2.0000000000000018E-2</v>
      </c>
      <c r="Q83" s="29">
        <v>0.59</v>
      </c>
      <c r="R83" s="29">
        <v>0.45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8">
        <v>79</v>
      </c>
      <c r="B84" s="28" t="s">
        <v>30</v>
      </c>
      <c r="C84" s="29">
        <v>5.5</v>
      </c>
      <c r="D84" s="29">
        <v>5.5</v>
      </c>
      <c r="E84" s="29">
        <v>5.5</v>
      </c>
      <c r="F84" s="29">
        <v>5.5</v>
      </c>
      <c r="G84" s="30">
        <v>5.5</v>
      </c>
      <c r="H84" s="31">
        <v>0</v>
      </c>
      <c r="I84" s="32">
        <v>0</v>
      </c>
      <c r="J84" s="33">
        <v>0</v>
      </c>
      <c r="K84" s="34">
        <v>107798</v>
      </c>
      <c r="L84" s="34">
        <v>559630.1</v>
      </c>
      <c r="M84" s="35">
        <v>1823.1962860400718</v>
      </c>
      <c r="N84" s="35">
        <v>21837.623747500002</v>
      </c>
      <c r="O84" s="36">
        <v>5.1914701571457726</v>
      </c>
      <c r="P84" s="33">
        <v>-0.54545454545454541</v>
      </c>
      <c r="Q84" s="29">
        <v>13.45</v>
      </c>
      <c r="R84" s="29">
        <v>5.5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8">
        <v>80</v>
      </c>
      <c r="B85" s="28" t="s">
        <v>86</v>
      </c>
      <c r="C85" s="29">
        <v>4.45</v>
      </c>
      <c r="D85" s="29">
        <v>4.45</v>
      </c>
      <c r="E85" s="29">
        <v>4.45</v>
      </c>
      <c r="F85" s="29">
        <v>4.45</v>
      </c>
      <c r="G85" s="30">
        <v>4.45</v>
      </c>
      <c r="H85" s="31">
        <v>0</v>
      </c>
      <c r="I85" s="32">
        <v>0</v>
      </c>
      <c r="J85" s="33">
        <v>0</v>
      </c>
      <c r="K85" s="34">
        <v>21</v>
      </c>
      <c r="L85" s="34">
        <v>92.4</v>
      </c>
      <c r="M85" s="35">
        <v>0.30102622576966936</v>
      </c>
      <c r="N85" s="35">
        <v>2623.2605819999999</v>
      </c>
      <c r="O85" s="36">
        <v>4.4000000000000004</v>
      </c>
      <c r="P85" s="33">
        <v>5.9523809523809534E-2</v>
      </c>
      <c r="Q85" s="29">
        <v>5.71</v>
      </c>
      <c r="R85" s="29">
        <v>4.05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8">
        <v>81</v>
      </c>
      <c r="B86" s="28" t="s">
        <v>103</v>
      </c>
      <c r="C86" s="29">
        <v>0.2</v>
      </c>
      <c r="D86" s="29">
        <v>0.2</v>
      </c>
      <c r="E86" s="29">
        <v>0.2</v>
      </c>
      <c r="F86" s="29">
        <v>0.2</v>
      </c>
      <c r="G86" s="30">
        <v>0.2</v>
      </c>
      <c r="H86" s="31">
        <v>0</v>
      </c>
      <c r="I86" s="32">
        <v>0</v>
      </c>
      <c r="J86" s="33">
        <v>0</v>
      </c>
      <c r="K86" s="34">
        <v>9001</v>
      </c>
      <c r="L86" s="34">
        <v>1800.2</v>
      </c>
      <c r="M86" s="35">
        <v>5.8647988271705493</v>
      </c>
      <c r="N86" s="35">
        <v>1333.75</v>
      </c>
      <c r="O86" s="36">
        <v>0.2</v>
      </c>
      <c r="P86" s="33">
        <v>-4.7619047619047561E-2</v>
      </c>
      <c r="Q86" s="29">
        <v>0.27</v>
      </c>
      <c r="R86" s="29">
        <v>0.2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8">
        <v>82</v>
      </c>
      <c r="B87" s="28" t="s">
        <v>92</v>
      </c>
      <c r="C87" s="29">
        <v>0.2</v>
      </c>
      <c r="D87" s="29">
        <v>0.2</v>
      </c>
      <c r="E87" s="29">
        <v>0.2</v>
      </c>
      <c r="F87" s="29">
        <v>0.2</v>
      </c>
      <c r="G87" s="30">
        <v>0.2</v>
      </c>
      <c r="H87" s="31">
        <v>0</v>
      </c>
      <c r="I87" s="32">
        <v>0</v>
      </c>
      <c r="J87" s="33">
        <v>0</v>
      </c>
      <c r="K87" s="34">
        <v>1</v>
      </c>
      <c r="L87" s="34">
        <v>0.2</v>
      </c>
      <c r="M87" s="35">
        <v>6.5157191725036658E-4</v>
      </c>
      <c r="N87" s="35">
        <v>1029.0740148000002</v>
      </c>
      <c r="O87" s="36">
        <v>0.2</v>
      </c>
      <c r="P87" s="33">
        <v>-9.0909090909090828E-2</v>
      </c>
      <c r="Q87" s="29">
        <v>0.39</v>
      </c>
      <c r="R87" s="29">
        <v>0.2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8">
        <v>83</v>
      </c>
      <c r="B88" s="28" t="s">
        <v>131</v>
      </c>
      <c r="C88" s="29">
        <v>0.25</v>
      </c>
      <c r="D88" s="29">
        <v>0.25</v>
      </c>
      <c r="E88" s="29">
        <v>0.25</v>
      </c>
      <c r="F88" s="29">
        <v>0.25</v>
      </c>
      <c r="G88" s="30">
        <v>0.25</v>
      </c>
      <c r="H88" s="31">
        <v>0</v>
      </c>
      <c r="I88" s="32">
        <v>0</v>
      </c>
      <c r="J88" s="33">
        <v>0</v>
      </c>
      <c r="K88" s="34">
        <v>1000</v>
      </c>
      <c r="L88" s="34">
        <v>230</v>
      </c>
      <c r="M88" s="35">
        <v>0.74930770483792153</v>
      </c>
      <c r="N88" s="35">
        <v>294.08922000000001</v>
      </c>
      <c r="O88" s="36">
        <v>0.23</v>
      </c>
      <c r="P88" s="33">
        <v>-0.34210526315789469</v>
      </c>
      <c r="Q88" s="29">
        <v>0.35</v>
      </c>
      <c r="R88" s="29">
        <v>0.25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8">
        <v>84</v>
      </c>
      <c r="B89" s="28" t="s">
        <v>93</v>
      </c>
      <c r="C89" s="29">
        <v>2.93</v>
      </c>
      <c r="D89" s="29">
        <v>2.93</v>
      </c>
      <c r="E89" s="29">
        <v>2.93</v>
      </c>
      <c r="F89" s="29">
        <v>2.93</v>
      </c>
      <c r="G89" s="30">
        <v>2.93</v>
      </c>
      <c r="H89" s="31">
        <v>0</v>
      </c>
      <c r="I89" s="32">
        <v>0</v>
      </c>
      <c r="J89" s="33">
        <v>0</v>
      </c>
      <c r="K89" s="34">
        <v>980</v>
      </c>
      <c r="L89" s="34">
        <v>2871.4</v>
      </c>
      <c r="M89" s="35">
        <v>9.3546180159635135</v>
      </c>
      <c r="N89" s="35">
        <v>1903.98919845</v>
      </c>
      <c r="O89" s="36">
        <v>2.93</v>
      </c>
      <c r="P89" s="33">
        <v>0</v>
      </c>
      <c r="Q89" s="29">
        <v>2.93</v>
      </c>
      <c r="R89" s="29">
        <v>2.93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8">
        <v>85</v>
      </c>
      <c r="B90" s="28" t="s">
        <v>68</v>
      </c>
      <c r="C90" s="29">
        <v>565</v>
      </c>
      <c r="D90" s="29">
        <v>565</v>
      </c>
      <c r="E90" s="29">
        <v>565</v>
      </c>
      <c r="F90" s="29">
        <v>565</v>
      </c>
      <c r="G90" s="30">
        <v>565</v>
      </c>
      <c r="H90" s="31">
        <v>0</v>
      </c>
      <c r="I90" s="32">
        <v>0</v>
      </c>
      <c r="J90" s="33">
        <v>0</v>
      </c>
      <c r="K90" s="34">
        <v>35262</v>
      </c>
      <c r="L90" s="34">
        <v>19135020.800000001</v>
      </c>
      <c r="M90" s="35">
        <v>62339.210946408217</v>
      </c>
      <c r="N90" s="35">
        <v>318346.17696499999</v>
      </c>
      <c r="O90" s="36">
        <v>542.65273665702455</v>
      </c>
      <c r="P90" s="33">
        <v>-0.1171875</v>
      </c>
      <c r="Q90" s="29">
        <v>640</v>
      </c>
      <c r="R90" s="29">
        <v>397.7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8">
        <v>86</v>
      </c>
      <c r="B91" s="28" t="s">
        <v>105</v>
      </c>
      <c r="C91" s="29">
        <v>4.1900000000000004</v>
      </c>
      <c r="D91" s="29">
        <v>4.1900000000000004</v>
      </c>
      <c r="E91" s="29">
        <v>4.1900000000000004</v>
      </c>
      <c r="F91" s="29">
        <v>4.1900000000000004</v>
      </c>
      <c r="G91" s="30">
        <v>4.1900000000000004</v>
      </c>
      <c r="H91" s="31">
        <v>0</v>
      </c>
      <c r="I91" s="32">
        <v>0</v>
      </c>
      <c r="J91" s="33">
        <v>0</v>
      </c>
      <c r="K91" s="34">
        <v>1</v>
      </c>
      <c r="L91" s="34">
        <v>4.18</v>
      </c>
      <c r="M91" s="35">
        <v>1.3617853070532659E-2</v>
      </c>
      <c r="N91" s="35">
        <v>5656.5000000000009</v>
      </c>
      <c r="O91" s="36">
        <v>4.18</v>
      </c>
      <c r="P91" s="33">
        <v>-9.8924731182795655E-2</v>
      </c>
      <c r="Q91" s="29">
        <v>4.6500000000000004</v>
      </c>
      <c r="R91" s="29">
        <v>4.1900000000000004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8">
        <v>87</v>
      </c>
      <c r="B92" s="28" t="s">
        <v>129</v>
      </c>
      <c r="C92" s="29">
        <v>0.2</v>
      </c>
      <c r="D92" s="29">
        <v>0.2</v>
      </c>
      <c r="E92" s="29">
        <v>0.2</v>
      </c>
      <c r="F92" s="29">
        <v>0.2</v>
      </c>
      <c r="G92" s="30">
        <v>0.2</v>
      </c>
      <c r="H92" s="31">
        <v>0</v>
      </c>
      <c r="I92" s="32">
        <v>0</v>
      </c>
      <c r="J92" s="33">
        <v>0</v>
      </c>
      <c r="K92" s="34">
        <v>9826</v>
      </c>
      <c r="L92" s="34">
        <v>1965.2</v>
      </c>
      <c r="M92" s="35">
        <v>6.4023456589021013</v>
      </c>
      <c r="N92" s="35">
        <v>1668.1646592000002</v>
      </c>
      <c r="O92" s="36">
        <v>0.2</v>
      </c>
      <c r="P92" s="33">
        <v>-4.7619047619047561E-2</v>
      </c>
      <c r="Q92" s="29">
        <v>0.27</v>
      </c>
      <c r="R92" s="29">
        <v>0.2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8">
        <v>88</v>
      </c>
      <c r="B93" s="28" t="s">
        <v>31</v>
      </c>
      <c r="C93" s="29">
        <v>37</v>
      </c>
      <c r="D93" s="29">
        <v>37</v>
      </c>
      <c r="E93" s="29">
        <v>35</v>
      </c>
      <c r="F93" s="29">
        <v>34</v>
      </c>
      <c r="G93" s="30">
        <v>35</v>
      </c>
      <c r="H93" s="31">
        <v>2.9411764705882248E-2</v>
      </c>
      <c r="I93" s="32">
        <v>-2</v>
      </c>
      <c r="J93" s="33">
        <v>-5.4054054054054057E-2</v>
      </c>
      <c r="K93" s="34">
        <v>1034900</v>
      </c>
      <c r="L93" s="34">
        <v>35878625.200000003</v>
      </c>
      <c r="M93" s="35">
        <v>116887.52304935659</v>
      </c>
      <c r="N93" s="35">
        <v>358419.35307499999</v>
      </c>
      <c r="O93" s="36">
        <v>34.668687989177698</v>
      </c>
      <c r="P93" s="33">
        <v>-0.27007299270072993</v>
      </c>
      <c r="Q93" s="29">
        <v>48.5</v>
      </c>
      <c r="R93" s="29">
        <v>33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ht="10.5" customHeight="1" x14ac:dyDescent="0.25">
      <c r="A94" s="28">
        <v>89</v>
      </c>
      <c r="B94" s="28" t="s">
        <v>39</v>
      </c>
      <c r="C94" s="29">
        <v>2.0299999999999998</v>
      </c>
      <c r="D94" s="29">
        <v>2.0299999999999998</v>
      </c>
      <c r="E94" s="29">
        <v>2.06</v>
      </c>
      <c r="F94" s="29">
        <v>2</v>
      </c>
      <c r="G94" s="30">
        <v>2.06</v>
      </c>
      <c r="H94" s="31">
        <v>3.0000000000000027E-2</v>
      </c>
      <c r="I94" s="32">
        <v>3.0000000000000249E-2</v>
      </c>
      <c r="J94" s="33">
        <v>1.4778325123152802E-2</v>
      </c>
      <c r="K94" s="34">
        <v>3948174</v>
      </c>
      <c r="L94" s="34">
        <v>7991378</v>
      </c>
      <c r="M94" s="35">
        <v>26034.787424661998</v>
      </c>
      <c r="N94" s="35">
        <v>59308.261339560006</v>
      </c>
      <c r="O94" s="36">
        <v>2.0240693545927813</v>
      </c>
      <c r="P94" s="33">
        <v>8.4210526315789513E-2</v>
      </c>
      <c r="Q94" s="29">
        <v>2.74</v>
      </c>
      <c r="R94" s="29">
        <v>1.8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8">
        <v>90</v>
      </c>
      <c r="B95" s="28" t="s">
        <v>114</v>
      </c>
      <c r="C95" s="29">
        <v>1.99</v>
      </c>
      <c r="D95" s="29">
        <v>1.99</v>
      </c>
      <c r="E95" s="29">
        <v>1.99</v>
      </c>
      <c r="F95" s="29">
        <v>1.99</v>
      </c>
      <c r="G95" s="30">
        <v>1.99</v>
      </c>
      <c r="H95" s="31">
        <v>0</v>
      </c>
      <c r="I95" s="32">
        <v>0</v>
      </c>
      <c r="J95" s="33">
        <v>0</v>
      </c>
      <c r="K95" s="34">
        <v>1</v>
      </c>
      <c r="L95" s="34">
        <v>2.1</v>
      </c>
      <c r="M95" s="35">
        <v>6.8415051311288486E-3</v>
      </c>
      <c r="N95" s="35">
        <v>1183.8225688699999</v>
      </c>
      <c r="O95" s="36">
        <v>2.1</v>
      </c>
      <c r="P95" s="33">
        <v>0</v>
      </c>
      <c r="Q95" s="29">
        <v>1.99</v>
      </c>
      <c r="R95" s="29">
        <v>1.99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8">
        <v>91</v>
      </c>
      <c r="B96" s="28" t="s">
        <v>115</v>
      </c>
      <c r="C96" s="29">
        <v>0.2</v>
      </c>
      <c r="D96" s="29">
        <v>0.2</v>
      </c>
      <c r="E96" s="29">
        <v>0.2</v>
      </c>
      <c r="F96" s="29">
        <v>0.2</v>
      </c>
      <c r="G96" s="30">
        <v>0.2</v>
      </c>
      <c r="H96" s="31">
        <v>0</v>
      </c>
      <c r="I96" s="32">
        <v>0</v>
      </c>
      <c r="J96" s="33">
        <v>0</v>
      </c>
      <c r="K96" s="34">
        <v>1</v>
      </c>
      <c r="L96" s="34">
        <v>0.2</v>
      </c>
      <c r="M96" s="35">
        <v>6.5157191725036658E-4</v>
      </c>
      <c r="N96" s="35">
        <v>642.32558140000003</v>
      </c>
      <c r="O96" s="36">
        <v>0.2</v>
      </c>
      <c r="P96" s="33">
        <v>0</v>
      </c>
      <c r="Q96" s="29">
        <v>0.2</v>
      </c>
      <c r="R96" s="29">
        <v>0.2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8">
        <v>92</v>
      </c>
      <c r="B97" s="28" t="s">
        <v>124</v>
      </c>
      <c r="C97" s="29">
        <v>0.38</v>
      </c>
      <c r="D97" s="29">
        <v>0.38</v>
      </c>
      <c r="E97" s="29">
        <v>0.38</v>
      </c>
      <c r="F97" s="29">
        <v>0.38</v>
      </c>
      <c r="G97" s="30">
        <v>0.38</v>
      </c>
      <c r="H97" s="31">
        <v>0</v>
      </c>
      <c r="I97" s="32">
        <v>0</v>
      </c>
      <c r="J97" s="33">
        <v>0</v>
      </c>
      <c r="K97" s="34">
        <v>1925</v>
      </c>
      <c r="L97" s="34">
        <v>731.5</v>
      </c>
      <c r="M97" s="35">
        <v>2.3831242873432155</v>
      </c>
      <c r="N97" s="35">
        <v>83.6</v>
      </c>
      <c r="O97" s="36">
        <v>0.38</v>
      </c>
      <c r="P97" s="33">
        <v>0.65217391304347827</v>
      </c>
      <c r="Q97" s="29">
        <v>0.42</v>
      </c>
      <c r="R97" s="29">
        <v>0.23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8">
        <v>93</v>
      </c>
      <c r="B98" s="28" t="s">
        <v>40</v>
      </c>
      <c r="C98" s="29">
        <v>123.2</v>
      </c>
      <c r="D98" s="29">
        <v>123.2</v>
      </c>
      <c r="E98" s="29">
        <v>123.2</v>
      </c>
      <c r="F98" s="29">
        <v>123.2</v>
      </c>
      <c r="G98" s="30">
        <v>123.2</v>
      </c>
      <c r="H98" s="31">
        <v>0</v>
      </c>
      <c r="I98" s="32">
        <v>0</v>
      </c>
      <c r="J98" s="33">
        <v>0</v>
      </c>
      <c r="K98" s="34">
        <v>22733</v>
      </c>
      <c r="L98" s="34">
        <v>2521089.7000000002</v>
      </c>
      <c r="M98" s="35">
        <v>8213.3562469457574</v>
      </c>
      <c r="N98" s="35">
        <v>41829.090318399998</v>
      </c>
      <c r="O98" s="36">
        <v>110.9</v>
      </c>
      <c r="P98" s="33">
        <v>-0.39310344827586208</v>
      </c>
      <c r="Q98" s="29">
        <v>223.3</v>
      </c>
      <c r="R98" s="29">
        <v>96.5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8">
        <v>94</v>
      </c>
      <c r="B99" s="28" t="s">
        <v>100</v>
      </c>
      <c r="C99" s="29">
        <v>5.4</v>
      </c>
      <c r="D99" s="29">
        <v>5.4</v>
      </c>
      <c r="E99" s="29">
        <v>5.4</v>
      </c>
      <c r="F99" s="29">
        <v>5.4</v>
      </c>
      <c r="G99" s="30">
        <v>5.4</v>
      </c>
      <c r="H99" s="31">
        <v>0</v>
      </c>
      <c r="I99" s="32">
        <v>0</v>
      </c>
      <c r="J99" s="33">
        <v>0</v>
      </c>
      <c r="K99" s="34">
        <v>450</v>
      </c>
      <c r="L99" s="34">
        <v>2205</v>
      </c>
      <c r="M99" s="35">
        <v>7.1835803876852911</v>
      </c>
      <c r="N99" s="35">
        <v>41042.181060000003</v>
      </c>
      <c r="O99" s="36">
        <v>4.9000000000000004</v>
      </c>
      <c r="P99" s="33">
        <v>-0.11475409836065564</v>
      </c>
      <c r="Q99" s="29">
        <v>6.1</v>
      </c>
      <c r="R99" s="29">
        <v>5.4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8">
        <v>95</v>
      </c>
      <c r="B100" s="28" t="s">
        <v>32</v>
      </c>
      <c r="C100" s="29">
        <v>0.99</v>
      </c>
      <c r="D100" s="29">
        <v>0.99</v>
      </c>
      <c r="E100" s="29">
        <v>1.02</v>
      </c>
      <c r="F100" s="29">
        <v>0.99</v>
      </c>
      <c r="G100" s="30">
        <v>1.02</v>
      </c>
      <c r="H100" s="31">
        <v>3.0303030303030276E-2</v>
      </c>
      <c r="I100" s="32">
        <v>3.0000000000000027E-2</v>
      </c>
      <c r="J100" s="33">
        <v>3.0303030303030276E-2</v>
      </c>
      <c r="K100" s="34">
        <v>3207917</v>
      </c>
      <c r="L100" s="34">
        <v>3237466.66</v>
      </c>
      <c r="M100" s="35">
        <v>10547.211793451703</v>
      </c>
      <c r="N100" s="35">
        <v>41470.188241919997</v>
      </c>
      <c r="O100" s="36">
        <v>1.0092114789752977</v>
      </c>
      <c r="P100" s="33">
        <v>-0.22727272727272729</v>
      </c>
      <c r="Q100" s="29">
        <v>1.71</v>
      </c>
      <c r="R100" s="29">
        <v>0.84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8">
        <v>96</v>
      </c>
      <c r="B101" s="28" t="s">
        <v>109</v>
      </c>
      <c r="C101" s="29">
        <v>0.84</v>
      </c>
      <c r="D101" s="29">
        <v>0.84</v>
      </c>
      <c r="E101" s="29">
        <v>0.85</v>
      </c>
      <c r="F101" s="29">
        <v>0.85</v>
      </c>
      <c r="G101" s="30">
        <v>0.85</v>
      </c>
      <c r="H101" s="31">
        <v>0</v>
      </c>
      <c r="I101" s="32">
        <v>1.0000000000000009E-2</v>
      </c>
      <c r="J101" s="33">
        <v>1.1904761904761862E-2</v>
      </c>
      <c r="K101" s="34">
        <v>599857</v>
      </c>
      <c r="L101" s="34">
        <v>509219.96</v>
      </c>
      <c r="M101" s="35">
        <v>1658.9671281967749</v>
      </c>
      <c r="N101" s="35">
        <v>259.76</v>
      </c>
      <c r="O101" s="36">
        <v>0.84890225503745065</v>
      </c>
      <c r="P101" s="33">
        <v>0.30769230769230771</v>
      </c>
      <c r="Q101" s="29">
        <v>0.85</v>
      </c>
      <c r="R101" s="29">
        <v>0.63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8">
        <v>97</v>
      </c>
      <c r="B102" s="28" t="s">
        <v>89</v>
      </c>
      <c r="C102" s="29">
        <v>0.64</v>
      </c>
      <c r="D102" s="29">
        <v>0.64</v>
      </c>
      <c r="E102" s="29">
        <v>0.64</v>
      </c>
      <c r="F102" s="29">
        <v>0.64</v>
      </c>
      <c r="G102" s="30">
        <v>0.64</v>
      </c>
      <c r="H102" s="31">
        <v>0</v>
      </c>
      <c r="I102" s="32">
        <v>0</v>
      </c>
      <c r="J102" s="33">
        <v>0</v>
      </c>
      <c r="K102" s="34">
        <v>25309</v>
      </c>
      <c r="L102" s="34">
        <v>14679.22</v>
      </c>
      <c r="M102" s="35">
        <v>47.822837595699625</v>
      </c>
      <c r="N102" s="35">
        <v>316.77055999999999</v>
      </c>
      <c r="O102" s="36">
        <v>0.57999999999999996</v>
      </c>
      <c r="P102" s="33">
        <v>-0.16883116883116889</v>
      </c>
      <c r="Q102" s="29">
        <v>0.77</v>
      </c>
      <c r="R102" s="29">
        <v>0.56999999999999995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8">
        <v>98</v>
      </c>
      <c r="B103" s="28" t="s">
        <v>33</v>
      </c>
      <c r="C103" s="29">
        <v>6.5</v>
      </c>
      <c r="D103" s="29">
        <v>6.5</v>
      </c>
      <c r="E103" s="29">
        <v>6.2</v>
      </c>
      <c r="F103" s="29">
        <v>6.2</v>
      </c>
      <c r="G103" s="30">
        <v>6.2</v>
      </c>
      <c r="H103" s="31">
        <v>0</v>
      </c>
      <c r="I103" s="32">
        <v>-0.29999999999999982</v>
      </c>
      <c r="J103" s="33">
        <v>-4.6153846153846101E-2</v>
      </c>
      <c r="K103" s="34">
        <v>785329</v>
      </c>
      <c r="L103" s="34">
        <v>4819000.0999999996</v>
      </c>
      <c r="M103" s="35">
        <v>15699.62567193354</v>
      </c>
      <c r="N103" s="35">
        <v>17864.038796000001</v>
      </c>
      <c r="O103" s="36">
        <v>6.1362818640340544</v>
      </c>
      <c r="P103" s="33">
        <v>-0.36410256410256403</v>
      </c>
      <c r="Q103" s="29">
        <v>9.6</v>
      </c>
      <c r="R103" s="29">
        <v>4.5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8">
        <v>99</v>
      </c>
      <c r="B104" s="28" t="s">
        <v>73</v>
      </c>
      <c r="C104" s="29">
        <v>1.07</v>
      </c>
      <c r="D104" s="29">
        <v>1.07</v>
      </c>
      <c r="E104" s="29">
        <v>1.07</v>
      </c>
      <c r="F104" s="29">
        <v>1.07</v>
      </c>
      <c r="G104" s="30">
        <v>1.07</v>
      </c>
      <c r="H104" s="31">
        <v>0</v>
      </c>
      <c r="I104" s="32">
        <v>0</v>
      </c>
      <c r="J104" s="33">
        <v>0</v>
      </c>
      <c r="K104" s="34">
        <v>8247</v>
      </c>
      <c r="L104" s="34">
        <v>8659.35</v>
      </c>
      <c r="M104" s="35">
        <v>28.210946408209807</v>
      </c>
      <c r="N104" s="35">
        <v>2855.0483650000001</v>
      </c>
      <c r="O104" s="36">
        <v>1.05</v>
      </c>
      <c r="P104" s="33">
        <v>-0.43979057591623028</v>
      </c>
      <c r="Q104" s="29">
        <v>1.95</v>
      </c>
      <c r="R104" s="29">
        <v>0.82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8">
        <v>100</v>
      </c>
      <c r="B105" s="28" t="s">
        <v>34</v>
      </c>
      <c r="C105" s="29">
        <v>5.8</v>
      </c>
      <c r="D105" s="29">
        <v>5.8</v>
      </c>
      <c r="E105" s="29">
        <v>5.85</v>
      </c>
      <c r="F105" s="29">
        <v>5.75</v>
      </c>
      <c r="G105" s="30">
        <v>5.8</v>
      </c>
      <c r="H105" s="31">
        <v>1.7391304347825987E-2</v>
      </c>
      <c r="I105" s="32">
        <v>0</v>
      </c>
      <c r="J105" s="33">
        <v>0</v>
      </c>
      <c r="K105" s="34">
        <v>65035004</v>
      </c>
      <c r="L105" s="34">
        <v>375992919.60000002</v>
      </c>
      <c r="M105" s="35">
        <v>1224932.1374816746</v>
      </c>
      <c r="N105" s="35">
        <v>210421.25265599997</v>
      </c>
      <c r="O105" s="36">
        <v>5.7813930418148356</v>
      </c>
      <c r="P105" s="33">
        <v>-0.24675324675324684</v>
      </c>
      <c r="Q105" s="29">
        <v>8.1999999999999993</v>
      </c>
      <c r="R105" s="29">
        <v>5.5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8">
        <v>101</v>
      </c>
      <c r="B106" s="28" t="s">
        <v>35</v>
      </c>
      <c r="C106" s="29">
        <v>7</v>
      </c>
      <c r="D106" s="29">
        <v>7</v>
      </c>
      <c r="E106" s="29">
        <v>7</v>
      </c>
      <c r="F106" s="29">
        <v>7</v>
      </c>
      <c r="G106" s="30">
        <v>7</v>
      </c>
      <c r="H106" s="31">
        <v>0</v>
      </c>
      <c r="I106" s="32">
        <v>0</v>
      </c>
      <c r="J106" s="33">
        <v>0</v>
      </c>
      <c r="K106" s="34">
        <v>117239</v>
      </c>
      <c r="L106" s="34">
        <v>820673</v>
      </c>
      <c r="M106" s="35">
        <v>2673.6374002280504</v>
      </c>
      <c r="N106" s="35">
        <v>203845.269516</v>
      </c>
      <c r="O106" s="36">
        <v>7</v>
      </c>
      <c r="P106" s="33">
        <v>0.25</v>
      </c>
      <c r="Q106" s="29">
        <v>7.5</v>
      </c>
      <c r="R106" s="29">
        <v>5.6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28">
        <v>102</v>
      </c>
      <c r="B107" s="28" t="s">
        <v>38</v>
      </c>
      <c r="C107" s="29">
        <v>2.0499999999999998</v>
      </c>
      <c r="D107" s="29">
        <v>2.0499999999999998</v>
      </c>
      <c r="E107" s="29">
        <v>2.06</v>
      </c>
      <c r="F107" s="29">
        <v>2.04</v>
      </c>
      <c r="G107" s="30">
        <v>2.06</v>
      </c>
      <c r="H107" s="31">
        <v>9.8039215686274161E-3</v>
      </c>
      <c r="I107" s="32">
        <v>1.0000000000000231E-2</v>
      </c>
      <c r="J107" s="33">
        <v>4.8780487804878092E-3</v>
      </c>
      <c r="K107" s="34">
        <v>1113961</v>
      </c>
      <c r="L107" s="34">
        <v>2296578.2799999998</v>
      </c>
      <c r="M107" s="35">
        <v>7481.9295650757449</v>
      </c>
      <c r="N107" s="35">
        <v>12360</v>
      </c>
      <c r="O107" s="36">
        <v>2.0616325706196177</v>
      </c>
      <c r="P107" s="33">
        <v>-0.26950354609929073</v>
      </c>
      <c r="Q107" s="29">
        <v>3.55</v>
      </c>
      <c r="R107" s="29">
        <v>1.79</v>
      </c>
      <c r="S107" s="21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28">
        <v>103</v>
      </c>
      <c r="B108" s="28" t="s">
        <v>36</v>
      </c>
      <c r="C108" s="29">
        <v>26.7</v>
      </c>
      <c r="D108" s="29">
        <v>26.7</v>
      </c>
      <c r="E108" s="29">
        <v>26.7</v>
      </c>
      <c r="F108" s="29">
        <v>26.7</v>
      </c>
      <c r="G108" s="30">
        <v>26.7</v>
      </c>
      <c r="H108" s="31">
        <v>0</v>
      </c>
      <c r="I108" s="32">
        <v>0</v>
      </c>
      <c r="J108" s="33">
        <v>0</v>
      </c>
      <c r="K108" s="34">
        <v>2158</v>
      </c>
      <c r="L108" s="34">
        <v>51899.9</v>
      </c>
      <c r="M108" s="35">
        <v>169.08258674051149</v>
      </c>
      <c r="N108" s="35">
        <v>153391.6446339</v>
      </c>
      <c r="O108" s="36">
        <v>24.05</v>
      </c>
      <c r="P108" s="33">
        <v>-0.27837837837837842</v>
      </c>
      <c r="Q108" s="29">
        <v>47</v>
      </c>
      <c r="R108" s="29">
        <v>24.65</v>
      </c>
      <c r="S108" s="21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A109" s="28">
        <v>104</v>
      </c>
      <c r="B109" s="28" t="s">
        <v>96</v>
      </c>
      <c r="C109" s="29">
        <v>0.23</v>
      </c>
      <c r="D109" s="29">
        <v>0.23</v>
      </c>
      <c r="E109" s="29">
        <v>0.24</v>
      </c>
      <c r="F109" s="29">
        <v>0.24</v>
      </c>
      <c r="G109" s="30">
        <v>0.24</v>
      </c>
      <c r="H109" s="31">
        <v>0</v>
      </c>
      <c r="I109" s="32">
        <v>9.9999999999999811E-3</v>
      </c>
      <c r="J109" s="33">
        <v>4.3478260869565188E-2</v>
      </c>
      <c r="K109" s="34">
        <v>392207</v>
      </c>
      <c r="L109" s="34">
        <v>94611.75</v>
      </c>
      <c r="M109" s="35">
        <v>308.23179670956182</v>
      </c>
      <c r="N109" s="35">
        <v>852.75324720000003</v>
      </c>
      <c r="O109" s="36">
        <v>0.24122912135683452</v>
      </c>
      <c r="P109" s="33">
        <v>-4.0000000000000036E-2</v>
      </c>
      <c r="Q109" s="29">
        <v>0.33</v>
      </c>
      <c r="R109" s="29">
        <v>0.22</v>
      </c>
      <c r="S109" s="21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</row>
    <row r="110" spans="1:189" x14ac:dyDescent="0.25">
      <c r="A110" s="28">
        <v>105</v>
      </c>
      <c r="B110" s="28" t="s">
        <v>84</v>
      </c>
      <c r="C110" s="29">
        <v>0.54</v>
      </c>
      <c r="D110" s="29">
        <v>0.54</v>
      </c>
      <c r="E110" s="29">
        <v>0.57999999999999996</v>
      </c>
      <c r="F110" s="29">
        <v>0.57999999999999996</v>
      </c>
      <c r="G110" s="30">
        <v>0.57999999999999996</v>
      </c>
      <c r="H110" s="31">
        <v>0</v>
      </c>
      <c r="I110" s="32">
        <v>3.9999999999999925E-2</v>
      </c>
      <c r="J110" s="33">
        <v>7.4074074074073959E-2</v>
      </c>
      <c r="K110" s="34">
        <v>488746</v>
      </c>
      <c r="L110" s="34">
        <v>278590.3</v>
      </c>
      <c r="M110" s="35">
        <v>907.60807949177388</v>
      </c>
      <c r="N110" s="35">
        <v>6779.8160063599998</v>
      </c>
      <c r="O110" s="36">
        <v>0.57001039394695807</v>
      </c>
      <c r="P110" s="33">
        <v>-0.45794392523364491</v>
      </c>
      <c r="Q110" s="29">
        <v>1.1399999999999999</v>
      </c>
      <c r="R110" s="29">
        <v>0.54</v>
      </c>
      <c r="S110" s="21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</row>
    <row r="111" spans="1:189" x14ac:dyDescent="0.25">
      <c r="A111" s="28">
        <v>106</v>
      </c>
      <c r="B111" s="28" t="s">
        <v>125</v>
      </c>
      <c r="C111" s="29">
        <v>0.2</v>
      </c>
      <c r="D111" s="29">
        <v>0.2</v>
      </c>
      <c r="E111" s="29">
        <v>0.2</v>
      </c>
      <c r="F111" s="29">
        <v>0.2</v>
      </c>
      <c r="G111" s="30">
        <v>0.2</v>
      </c>
      <c r="H111" s="31">
        <v>0</v>
      </c>
      <c r="I111" s="32">
        <v>0</v>
      </c>
      <c r="J111" s="33">
        <v>0</v>
      </c>
      <c r="K111" s="34">
        <v>11000</v>
      </c>
      <c r="L111" s="34">
        <v>2200</v>
      </c>
      <c r="M111" s="35">
        <v>7.1672910897540323</v>
      </c>
      <c r="N111" s="35">
        <v>3200</v>
      </c>
      <c r="O111" s="36">
        <v>0.2</v>
      </c>
      <c r="P111" s="33">
        <v>0</v>
      </c>
      <c r="Q111" s="29">
        <v>0.2</v>
      </c>
      <c r="R111" s="29">
        <v>0.2</v>
      </c>
      <c r="S111" s="2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</row>
    <row r="112" spans="1:189" x14ac:dyDescent="0.25">
      <c r="A112" s="28">
        <v>107</v>
      </c>
      <c r="B112" s="28" t="s">
        <v>87</v>
      </c>
      <c r="C112" s="29">
        <v>1.3</v>
      </c>
      <c r="D112" s="29">
        <v>1.3</v>
      </c>
      <c r="E112" s="29">
        <v>1.43</v>
      </c>
      <c r="F112" s="29">
        <v>1.43</v>
      </c>
      <c r="G112" s="30">
        <v>1.43</v>
      </c>
      <c r="H112" s="31">
        <v>0</v>
      </c>
      <c r="I112" s="32">
        <v>0.12999999999999989</v>
      </c>
      <c r="J112" s="33">
        <v>9.9999999999999867E-2</v>
      </c>
      <c r="K112" s="34">
        <v>308616</v>
      </c>
      <c r="L112" s="34">
        <v>437075.68</v>
      </c>
      <c r="M112" s="35">
        <v>1423.9311940055384</v>
      </c>
      <c r="N112" s="35">
        <v>616.91559071999995</v>
      </c>
      <c r="O112" s="36">
        <v>1.4162443943282266</v>
      </c>
      <c r="P112" s="33">
        <v>-0.34403669724770647</v>
      </c>
      <c r="Q112" s="29">
        <v>2.42</v>
      </c>
      <c r="R112" s="29">
        <v>1.05</v>
      </c>
      <c r="S112" s="21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</row>
    <row r="113" spans="1:189" x14ac:dyDescent="0.25">
      <c r="A113" s="28">
        <v>108</v>
      </c>
      <c r="B113" s="28" t="s">
        <v>120</v>
      </c>
      <c r="C113" s="29">
        <v>9.1</v>
      </c>
      <c r="D113" s="29">
        <v>9.1</v>
      </c>
      <c r="E113" s="29">
        <v>9.1</v>
      </c>
      <c r="F113" s="29">
        <v>9.1</v>
      </c>
      <c r="G113" s="30">
        <v>9.1</v>
      </c>
      <c r="H113" s="31">
        <v>0</v>
      </c>
      <c r="I113" s="32">
        <v>0</v>
      </c>
      <c r="J113" s="33">
        <v>0</v>
      </c>
      <c r="K113" s="34">
        <v>1</v>
      </c>
      <c r="L113" s="34">
        <v>9.1</v>
      </c>
      <c r="M113" s="35">
        <v>2.9646522234891677E-2</v>
      </c>
      <c r="N113" s="35">
        <v>388.024</v>
      </c>
      <c r="O113" s="36">
        <v>9.1</v>
      </c>
      <c r="P113" s="33">
        <v>0</v>
      </c>
      <c r="Q113" s="29">
        <v>9.1</v>
      </c>
      <c r="R113" s="29">
        <v>9.1</v>
      </c>
      <c r="S113" s="21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</row>
    <row r="114" spans="1:189" x14ac:dyDescent="0.25">
      <c r="A114" s="28">
        <v>109</v>
      </c>
      <c r="B114" s="28" t="s">
        <v>62</v>
      </c>
      <c r="C114" s="29">
        <v>3.5</v>
      </c>
      <c r="D114" s="29">
        <v>3.5</v>
      </c>
      <c r="E114" s="29">
        <v>3.5</v>
      </c>
      <c r="F114" s="29">
        <v>3.5</v>
      </c>
      <c r="G114" s="30">
        <v>3.5</v>
      </c>
      <c r="H114" s="31">
        <v>0</v>
      </c>
      <c r="I114" s="32">
        <v>0</v>
      </c>
      <c r="J114" s="33">
        <v>0</v>
      </c>
      <c r="K114" s="34">
        <v>131635</v>
      </c>
      <c r="L114" s="34">
        <v>456283.08</v>
      </c>
      <c r="M114" s="35">
        <v>1486.506206222512</v>
      </c>
      <c r="N114" s="35">
        <v>3648.2951855000001</v>
      </c>
      <c r="O114" s="36">
        <v>3.4662747749458731</v>
      </c>
      <c r="P114" s="33">
        <v>-0.20454545454545459</v>
      </c>
      <c r="Q114" s="29">
        <v>4.99</v>
      </c>
      <c r="R114" s="29">
        <v>3.5</v>
      </c>
      <c r="S114" s="21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</row>
    <row r="115" spans="1:189" x14ac:dyDescent="0.25">
      <c r="A115" s="28">
        <v>110</v>
      </c>
      <c r="B115" s="28" t="s">
        <v>37</v>
      </c>
      <c r="C115" s="29">
        <v>13.3</v>
      </c>
      <c r="D115" s="29">
        <v>13.3</v>
      </c>
      <c r="E115" s="29">
        <v>14</v>
      </c>
      <c r="F115" s="29">
        <v>14</v>
      </c>
      <c r="G115" s="30">
        <v>14</v>
      </c>
      <c r="H115" s="31">
        <v>0</v>
      </c>
      <c r="I115" s="32">
        <v>0.69999999999999929</v>
      </c>
      <c r="J115" s="33">
        <v>5.2631578947368363E-2</v>
      </c>
      <c r="K115" s="34">
        <v>5463583</v>
      </c>
      <c r="L115" s="34">
        <v>76509332.799999997</v>
      </c>
      <c r="M115" s="35">
        <v>249256.66330021177</v>
      </c>
      <c r="N115" s="35">
        <v>225509.13694399997</v>
      </c>
      <c r="O115" s="36">
        <v>14.003508832939849</v>
      </c>
      <c r="P115" s="33">
        <v>0.12449799196787148</v>
      </c>
      <c r="Q115" s="29">
        <v>16.25</v>
      </c>
      <c r="R115" s="29">
        <v>9.5500000000000007</v>
      </c>
      <c r="S115" s="21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</row>
    <row r="116" spans="1:189" x14ac:dyDescent="0.25">
      <c r="A116" s="28">
        <v>111</v>
      </c>
      <c r="B116" s="28" t="s">
        <v>53</v>
      </c>
      <c r="C116" s="29">
        <v>0.34</v>
      </c>
      <c r="D116" s="29">
        <v>0.34</v>
      </c>
      <c r="E116" s="29">
        <v>0.34</v>
      </c>
      <c r="F116" s="29">
        <v>0.34</v>
      </c>
      <c r="G116" s="30">
        <v>0.34</v>
      </c>
      <c r="H116" s="31">
        <v>0</v>
      </c>
      <c r="I116" s="32">
        <v>0</v>
      </c>
      <c r="J116" s="33">
        <v>0</v>
      </c>
      <c r="K116" s="34">
        <v>11178</v>
      </c>
      <c r="L116" s="34">
        <v>3669</v>
      </c>
      <c r="M116" s="35">
        <v>11.953086821957974</v>
      </c>
      <c r="N116" s="35">
        <v>4550.1310043200001</v>
      </c>
      <c r="O116" s="36">
        <v>0.32823403113258187</v>
      </c>
      <c r="P116" s="33">
        <v>-0.19047619047619035</v>
      </c>
      <c r="Q116" s="29">
        <v>0.47</v>
      </c>
      <c r="R116" s="29">
        <v>0.32</v>
      </c>
      <c r="S116" s="21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</row>
    <row r="117" spans="1:189" x14ac:dyDescent="0.25">
      <c r="A117" s="28">
        <v>112</v>
      </c>
      <c r="B117" s="28" t="s">
        <v>54</v>
      </c>
      <c r="C117" s="29">
        <v>0.56999999999999995</v>
      </c>
      <c r="D117" s="29">
        <v>0.56999999999999995</v>
      </c>
      <c r="E117" s="29">
        <v>0.56999999999999995</v>
      </c>
      <c r="F117" s="29">
        <v>0.56999999999999995</v>
      </c>
      <c r="G117" s="30">
        <v>0.56999999999999995</v>
      </c>
      <c r="H117" s="31">
        <v>0</v>
      </c>
      <c r="I117" s="32">
        <v>0</v>
      </c>
      <c r="J117" s="33">
        <v>0</v>
      </c>
      <c r="K117" s="34">
        <v>532750</v>
      </c>
      <c r="L117" s="34">
        <v>303459</v>
      </c>
      <c r="M117" s="35">
        <v>988.62681218439491</v>
      </c>
      <c r="N117" s="35">
        <v>21987.445666739997</v>
      </c>
      <c r="O117" s="36">
        <v>0.56960863444392307</v>
      </c>
      <c r="P117" s="33">
        <v>-9.5238095238095344E-2</v>
      </c>
      <c r="Q117" s="29">
        <v>1.03</v>
      </c>
      <c r="R117" s="29">
        <v>0.55000000000000004</v>
      </c>
      <c r="S117" s="21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28">
        <v>113</v>
      </c>
      <c r="B118" s="28" t="s">
        <v>43</v>
      </c>
      <c r="C118" s="29">
        <v>17</v>
      </c>
      <c r="D118" s="29">
        <v>17</v>
      </c>
      <c r="E118" s="29">
        <v>17.350000000000001</v>
      </c>
      <c r="F118" s="29">
        <v>17</v>
      </c>
      <c r="G118" s="30">
        <v>17</v>
      </c>
      <c r="H118" s="31">
        <v>2.0588235294117796E-2</v>
      </c>
      <c r="I118" s="32">
        <v>0</v>
      </c>
      <c r="J118" s="33">
        <v>0</v>
      </c>
      <c r="K118" s="34">
        <v>76548357</v>
      </c>
      <c r="L118" s="34">
        <v>1305799794.6500001</v>
      </c>
      <c r="M118" s="35">
        <v>4254112.3787261769</v>
      </c>
      <c r="N118" s="35">
        <v>533740.39436199993</v>
      </c>
      <c r="O118" s="36">
        <v>17.058495385472479</v>
      </c>
      <c r="P118" s="33">
        <v>-0.26247288503253796</v>
      </c>
      <c r="Q118" s="29">
        <v>26</v>
      </c>
      <c r="R118" s="29">
        <v>16.2</v>
      </c>
      <c r="S118" s="21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19" spans="1:189" x14ac:dyDescent="0.25">
      <c r="A119" s="18"/>
      <c r="K119" s="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</row>
    <row r="120" spans="1:189" x14ac:dyDescent="0.25">
      <c r="A120" s="15" t="s">
        <v>59</v>
      </c>
      <c r="B120" s="16"/>
      <c r="C120" s="17"/>
      <c r="D120" s="17">
        <v>306.95</v>
      </c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</row>
    <row r="121" spans="1:189" x14ac:dyDescent="0.25">
      <c r="D121" s="22"/>
    </row>
    <row r="143" spans="9:190" x14ac:dyDescent="0.25">
      <c r="I143"/>
      <c r="J143"/>
      <c r="GH143" t="s">
        <v>56</v>
      </c>
    </row>
  </sheetData>
  <sortState xmlns:xlrd2="http://schemas.microsoft.com/office/spreadsheetml/2017/richdata2" ref="A6:R118">
    <sortCondition ref="B5"/>
  </sortState>
  <mergeCells count="1">
    <mergeCell ref="I3:K3"/>
  </mergeCells>
  <conditionalFormatting sqref="J6:J118 P6:P118">
    <cfRule type="expression" dxfId="5" priority="4678">
      <formula>"B13="" """</formula>
    </cfRule>
  </conditionalFormatting>
  <conditionalFormatting sqref="J6:J118 P6:P118">
    <cfRule type="cellIs" dxfId="4" priority="4677" operator="equal">
      <formula>0</formula>
    </cfRule>
  </conditionalFormatting>
  <conditionalFormatting sqref="J6:J118">
    <cfRule type="iconSet" priority="47377">
      <iconSet iconSet="3Arrows">
        <cfvo type="percent" val="0"/>
        <cfvo type="num" val="0"/>
        <cfvo type="num" val="0" gte="0"/>
      </iconSet>
    </cfRule>
    <cfRule type="cellIs" dxfId="3" priority="47378" operator="lessThan">
      <formula>0</formula>
    </cfRule>
    <cfRule type="cellIs" dxfId="2" priority="47379" operator="greaterThan">
      <formula>0</formula>
    </cfRule>
  </conditionalFormatting>
  <conditionalFormatting sqref="P6:P118">
    <cfRule type="iconSet" priority="47380">
      <iconSet iconSet="3Arrows">
        <cfvo type="percent" val="0"/>
        <cfvo type="num" val="0"/>
        <cfvo type="num" val="0" gte="0"/>
      </iconSet>
    </cfRule>
    <cfRule type="cellIs" dxfId="1" priority="47381" operator="lessThan">
      <formula>0</formula>
    </cfRule>
    <cfRule type="cellIs" dxfId="0" priority="4738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Michael Nwakalor</cp:lastModifiedBy>
  <cp:lastPrinted>2019-06-28T13:32:12Z</cp:lastPrinted>
  <dcterms:created xsi:type="dcterms:W3CDTF">2011-05-06T08:53:19Z</dcterms:created>
  <dcterms:modified xsi:type="dcterms:W3CDTF">2019-11-01T13:36:34Z</dcterms:modified>
</cp:coreProperties>
</file>