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6EBDE178-82CE-4FB3-A345-14690B3DE6B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<sst xmlns="http://schemas.openxmlformats.org/spreadsheetml/2006/main" count="131" uniqueCount="131">
  <si>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</si>
  <si>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</si>
  <si>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</si>
  <si>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</si>
  <si>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</si>
  <si>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</si>
  <si>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</si>
  <si>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</si>
  <si>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</si>
  <si>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</si>
  <si>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</si>
  <si>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</si>
  <si>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</si>
  <si>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</si>
  <si>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</si>
  <si>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</si>
  <si>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</si>
  <si>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</si>
  <si>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</si>
  <si>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</si>
  <si>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</si>
  <si>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</si>
  <si>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</si>
  <si>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</si>
  <si>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</si>
  <si>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</si>
  <si>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</si>
  <si>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</si>
  <si>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</si>
  <si>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</si>
  <si>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</si>
  <si>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</si>
  <si>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</si>
  <si>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</si>
  <si>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</si>
  <si>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</si>
  <si>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</si>
  <si>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</si>
  <si>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</si>
  <si>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</si>
  <si>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</si>
  <si>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</si>
  <si>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</si>
  <si>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</si>
  <si>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</si>
  <si>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</si>
  <si>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</si>
  <si>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</si>
  <si>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</si>
  <si>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</si>
  <si>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</si>
  <si>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</si>
  <si>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</si>
  <si>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</si>
  <si>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</si>
  <si>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</si>
  <si>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</si>
  <si>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</si>
  <si>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</si>
  <si>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</si>
  <si>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</si>
  <si>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</si>
  <si>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</si>
  <si>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</si>
  <si>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</si>
  <si>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</si>
  <si>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</si>
  <si>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</si>
  <si>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</si>
  <si>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</si>
  <si>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</si>
  <si>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</si>
  <si>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</si>
  <si>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</si>
  <si>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</si>
  <si>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</si>
  <si>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</si>
  <si>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</si>
  <si>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</si>
  <si>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</si>
  <si>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</si>
  <si>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</si>
  <si>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</si>
  <si>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</si>
  <si>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</si>
  <si>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</si>
  <si>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</si>
  <si>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</si>
  <si>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</si>
  <si>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</si>
  <si>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</si>
  <si>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</si>
  <si>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</si>
  <si>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</si>
  <si>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</si>
  <si>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</si>
  <si>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</si>
  <si>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</si>
  <si>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</si>
  <si>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</si>
  <si>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</si>
  <si>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</si>
  <si>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</si>
  <si>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UPDC</t>
  </si>
  <si>
    <t>ACCESSCORP</t>
  </si>
  <si>
    <t>BETAGLAS</t>
  </si>
  <si>
    <t>IMG</t>
  </si>
  <si>
    <t>REDSTAREX</t>
  </si>
  <si>
    <t>VERITASKAP</t>
  </si>
  <si>
    <t>SOVRENINS</t>
  </si>
  <si>
    <t>THOMASWY</t>
  </si>
  <si>
    <t>CWG</t>
  </si>
  <si>
    <t>TRANSCOHOT</t>
  </si>
  <si>
    <t>TRIPPLEG</t>
  </si>
  <si>
    <t>ABCTRANS</t>
  </si>
  <si>
    <t>ABBEYBDS</t>
  </si>
  <si>
    <t>ELLAHLAKES</t>
  </si>
  <si>
    <t>NOTORE</t>
  </si>
  <si>
    <t>RTBRISCOE</t>
  </si>
  <si>
    <t>SUNUASSUR</t>
  </si>
  <si>
    <t>UNIVINSURE</t>
  </si>
  <si>
    <t>CILEASING</t>
  </si>
  <si>
    <t>ETRANZACT</t>
  </si>
  <si>
    <t>INTENEGINS</t>
  </si>
  <si>
    <t>JOHNHOLT</t>
  </si>
  <si>
    <t>MEYER</t>
  </si>
  <si>
    <t>MORISON</t>
  </si>
  <si>
    <t>NCR</t>
  </si>
  <si>
    <t>NNFM</t>
  </si>
  <si>
    <t>NSLTECH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</si>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</sst>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5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A117" sqref="A117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>
        <v>1</v>
      </c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44959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83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115</v>
      </c>
      <c r="C6" s="21">
        <v>1.68</v>
      </c>
      <c r="D6" s="21">
        <v>1.68</v>
      </c>
      <c r="E6" s="21">
        <v>1.68</v>
      </c>
      <c r="F6" s="21">
        <v>1.68</v>
      </c>
      <c r="G6" s="27">
        <v>1.68</v>
      </c>
      <c r="H6" s="28">
        <v>0</v>
      </c>
      <c r="I6" s="29">
        <v>0</v>
      </c>
      <c r="J6" s="22">
        <v>0</v>
      </c>
      <c r="K6" s="30">
        <v>2000</v>
      </c>
      <c r="L6" s="30">
        <v>3680</v>
      </c>
      <c r="M6" s="23">
        <v>8.2511210762331846</v>
      </c>
      <c r="N6" s="23">
        <v>17058.461531999998</v>
      </c>
      <c r="O6" s="24">
        <v>1.84</v>
      </c>
      <c r="P6" s="22">
        <v>-1.1764705882352899E-2</v>
      </c>
      <c r="Q6" s="21">
        <v>1.7</v>
      </c>
      <c r="R6" s="21">
        <v>1.53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114</v>
      </c>
      <c r="C7" s="21">
        <v>0.37</v>
      </c>
      <c r="D7" s="21">
        <v>0.37</v>
      </c>
      <c r="E7" s="21">
        <v>0.37</v>
      </c>
      <c r="F7" s="21">
        <v>0.37</v>
      </c>
      <c r="G7" s="27">
        <v>0.37</v>
      </c>
      <c r="H7" s="28">
        <v>0</v>
      </c>
      <c r="I7" s="29">
        <v>0</v>
      </c>
      <c r="J7" s="22">
        <v>0</v>
      </c>
      <c r="K7" s="30">
        <v>67000</v>
      </c>
      <c r="L7" s="30">
        <v>26694</v>
      </c>
      <c r="M7" s="23">
        <v>59.852017937219728</v>
      </c>
      <c r="N7" s="23">
        <v>885.27005674999998</v>
      </c>
      <c r="O7" s="24">
        <v>0.3984179104477612</v>
      </c>
      <c r="P7" s="22">
        <v>0.48</v>
      </c>
      <c r="Q7" s="21">
        <v>0.37</v>
      </c>
      <c r="R7" s="21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94</v>
      </c>
      <c r="C8" s="21">
        <v>1.19</v>
      </c>
      <c r="D8" s="21">
        <v>1.19</v>
      </c>
      <c r="E8" s="21">
        <v>1.19</v>
      </c>
      <c r="F8" s="21">
        <v>1.19</v>
      </c>
      <c r="G8" s="27">
        <v>1.19</v>
      </c>
      <c r="H8" s="28">
        <v>0</v>
      </c>
      <c r="I8" s="29">
        <v>0</v>
      </c>
      <c r="J8" s="22">
        <v>0</v>
      </c>
      <c r="K8" s="30">
        <v>106255</v>
      </c>
      <c r="L8" s="30">
        <v>134516</v>
      </c>
      <c r="M8" s="23">
        <v>301.60538116591925</v>
      </c>
      <c r="N8" s="23">
        <v>899.64</v>
      </c>
      <c r="O8" s="24">
        <v>1.2659733659592489</v>
      </c>
      <c r="P8" s="22">
        <v>-7.7519379844961267E-2</v>
      </c>
      <c r="Q8" s="21">
        <v>1.32</v>
      </c>
      <c r="R8" s="21">
        <v>1.19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104</v>
      </c>
      <c r="C9" s="21">
        <v>9.1</v>
      </c>
      <c r="D9" s="21">
        <v>9.1</v>
      </c>
      <c r="E9" s="21">
        <v>9.1</v>
      </c>
      <c r="F9" s="21">
        <v>9.0500000000000007</v>
      </c>
      <c r="G9" s="27">
        <v>9.0500000000000007</v>
      </c>
      <c r="H9" s="28">
        <v>5.5248618784529135E-3</v>
      </c>
      <c r="I9" s="29">
        <v>-4.9999999999998934E-2</v>
      </c>
      <c r="J9" s="22">
        <v>-5.494505494505364E-3</v>
      </c>
      <c r="K9" s="30">
        <v>3596799</v>
      </c>
      <c r="L9" s="30">
        <v>32595923.25</v>
      </c>
      <c r="M9" s="23">
        <v>73085.029708520175</v>
      </c>
      <c r="N9" s="23">
        <v>321684.29186100001</v>
      </c>
      <c r="O9" s="24">
        <v>9.0624811811836032</v>
      </c>
      <c r="P9" s="22">
        <v>6.4705882352941169E-2</v>
      </c>
      <c r="Q9" s="21">
        <v>9.4</v>
      </c>
      <c r="R9" s="21">
        <v>8.75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16</v>
      </c>
      <c r="C10" s="21">
        <v>6.05</v>
      </c>
      <c r="D10" s="21">
        <v>6.05</v>
      </c>
      <c r="E10" s="21">
        <v>6.25</v>
      </c>
      <c r="F10" s="21">
        <v>6.1</v>
      </c>
      <c r="G10" s="27">
        <v>6.1</v>
      </c>
      <c r="H10" s="28">
        <v>2.4590163934426368E-2</v>
      </c>
      <c r="I10" s="29">
        <v>4.9999999999999822E-2</v>
      </c>
      <c r="J10" s="22">
        <v>8.2644628099173278E-3</v>
      </c>
      <c r="K10" s="30">
        <v>2304620</v>
      </c>
      <c r="L10" s="30">
        <v>14112358.85</v>
      </c>
      <c r="M10" s="23">
        <v>31642.06020179372</v>
      </c>
      <c r="N10" s="23">
        <v>12200</v>
      </c>
      <c r="O10" s="24">
        <v>6.123507931893327</v>
      </c>
      <c r="P10" s="22">
        <v>1.6666666666666607E-2</v>
      </c>
      <c r="Q10" s="21">
        <v>6.2</v>
      </c>
      <c r="R10" s="21">
        <v>5.9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17</v>
      </c>
      <c r="C11" s="21">
        <v>0.63</v>
      </c>
      <c r="D11" s="21">
        <v>0.63</v>
      </c>
      <c r="E11" s="21">
        <v>0.69</v>
      </c>
      <c r="F11" s="21">
        <v>0.63</v>
      </c>
      <c r="G11" s="27">
        <v>0.63</v>
      </c>
      <c r="H11" s="28">
        <v>9.5238095238095122E-2</v>
      </c>
      <c r="I11" s="29">
        <v>0</v>
      </c>
      <c r="J11" s="22">
        <v>0</v>
      </c>
      <c r="K11" s="30">
        <v>13996108</v>
      </c>
      <c r="L11" s="30">
        <v>9167819.0099999998</v>
      </c>
      <c r="M11" s="23">
        <v>20555.648004484305</v>
      </c>
      <c r="N11" s="23">
        <v>23061.323886300001</v>
      </c>
      <c r="O11" s="24">
        <v>0.65502631231482356</v>
      </c>
      <c r="P11" s="22">
        <v>6.7796610169491567E-2</v>
      </c>
      <c r="Q11" s="21">
        <v>0.67</v>
      </c>
      <c r="R11" s="21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76</v>
      </c>
      <c r="C12" s="21">
        <v>1660</v>
      </c>
      <c r="D12" s="21">
        <v>1660</v>
      </c>
      <c r="E12" s="21">
        <v>1660</v>
      </c>
      <c r="F12" s="21">
        <v>1660</v>
      </c>
      <c r="G12" s="27">
        <v>1660</v>
      </c>
      <c r="H12" s="28">
        <v>0</v>
      </c>
      <c r="I12" s="29">
        <v>0</v>
      </c>
      <c r="J12" s="22">
        <v>0</v>
      </c>
      <c r="K12" s="30">
        <v>2330478</v>
      </c>
      <c r="L12" s="30">
        <v>3492638343.0999999</v>
      </c>
      <c r="M12" s="23">
        <v>7831027.6751121078</v>
      </c>
      <c r="N12" s="23">
        <v>6238531.4966399996</v>
      </c>
      <c r="O12" s="24">
        <v>1498.6789590375879</v>
      </c>
      <c r="P12" s="22">
        <v>1.5290519877675823E-2</v>
      </c>
      <c r="Q12" s="21">
        <v>1660</v>
      </c>
      <c r="R12" s="21">
        <v>1500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68</v>
      </c>
      <c r="C13" s="21">
        <v>17.2</v>
      </c>
      <c r="D13" s="21">
        <v>17.2</v>
      </c>
      <c r="E13" s="21">
        <v>17.649999999999999</v>
      </c>
      <c r="F13" s="21">
        <v>17.649999999999999</v>
      </c>
      <c r="G13" s="27">
        <v>17.649999999999999</v>
      </c>
      <c r="H13" s="28">
        <v>0</v>
      </c>
      <c r="I13" s="29">
        <v>0.44999999999999929</v>
      </c>
      <c r="J13" s="22">
        <v>2.6162790697674465E-2</v>
      </c>
      <c r="K13" s="30">
        <v>1258541</v>
      </c>
      <c r="L13" s="30">
        <v>22131189.449999999</v>
      </c>
      <c r="M13" s="23">
        <v>49621.501008968611</v>
      </c>
      <c r="N13" s="23">
        <v>22988.791467949999</v>
      </c>
      <c r="O13" s="24">
        <v>17.58479815119253</v>
      </c>
      <c r="P13" s="22">
        <v>-4.0760869565217406E-2</v>
      </c>
      <c r="Q13" s="21">
        <v>19.100000000000001</v>
      </c>
      <c r="R13" s="21">
        <v>17.2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78</v>
      </c>
      <c r="C14" s="21">
        <v>6.95</v>
      </c>
      <c r="D14" s="21">
        <v>6.95</v>
      </c>
      <c r="E14" s="21">
        <v>6.95</v>
      </c>
      <c r="F14" s="21">
        <v>6.95</v>
      </c>
      <c r="G14" s="27">
        <v>6.95</v>
      </c>
      <c r="H14" s="28">
        <v>0</v>
      </c>
      <c r="I14" s="29">
        <v>0</v>
      </c>
      <c r="J14" s="22">
        <v>0</v>
      </c>
      <c r="K14" s="30">
        <v>99073</v>
      </c>
      <c r="L14" s="30">
        <v>732816.15</v>
      </c>
      <c r="M14" s="23">
        <v>1643.085538116592</v>
      </c>
      <c r="N14" s="23">
        <v>2014.27295665</v>
      </c>
      <c r="O14" s="24">
        <v>7.3967291794939092</v>
      </c>
      <c r="P14" s="22">
        <v>0.15833333333333344</v>
      </c>
      <c r="Q14" s="21">
        <v>6.95</v>
      </c>
      <c r="R14" s="21">
        <v>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105</v>
      </c>
      <c r="C15" s="21">
        <v>39.6</v>
      </c>
      <c r="D15" s="21">
        <v>39.6</v>
      </c>
      <c r="E15" s="21">
        <v>39.6</v>
      </c>
      <c r="F15" s="21">
        <v>39.6</v>
      </c>
      <c r="G15" s="27">
        <v>39.6</v>
      </c>
      <c r="H15" s="28">
        <v>0</v>
      </c>
      <c r="I15" s="29">
        <v>0</v>
      </c>
      <c r="J15" s="22">
        <v>0</v>
      </c>
      <c r="K15" s="30">
        <v>6298</v>
      </c>
      <c r="L15" s="30">
        <v>250037.5</v>
      </c>
      <c r="M15" s="23">
        <v>560.62219730941706</v>
      </c>
      <c r="N15" s="23">
        <v>23758.669440000001</v>
      </c>
      <c r="O15" s="24">
        <v>39.701095585900283</v>
      </c>
      <c r="P15" s="22">
        <v>0</v>
      </c>
      <c r="Q15" s="21">
        <v>39.6</v>
      </c>
      <c r="R15" s="21">
        <v>39.6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67</v>
      </c>
      <c r="C16" s="21">
        <v>99.45</v>
      </c>
      <c r="D16" s="21">
        <v>99.45</v>
      </c>
      <c r="E16" s="21">
        <v>99.45</v>
      </c>
      <c r="F16" s="21">
        <v>99.45</v>
      </c>
      <c r="G16" s="27">
        <v>99.45</v>
      </c>
      <c r="H16" s="28">
        <v>0</v>
      </c>
      <c r="I16" s="29">
        <v>0</v>
      </c>
      <c r="J16" s="22">
        <v>0</v>
      </c>
      <c r="K16" s="30">
        <v>92880</v>
      </c>
      <c r="L16" s="30">
        <v>8318119.0999999996</v>
      </c>
      <c r="M16" s="23">
        <v>18650.491255605379</v>
      </c>
      <c r="N16" s="23">
        <v>3367810.0112669999</v>
      </c>
      <c r="O16" s="24">
        <v>89.557699181739878</v>
      </c>
      <c r="P16" s="22">
        <v>1.7391304347826209E-2</v>
      </c>
      <c r="Q16" s="21">
        <v>99.45</v>
      </c>
      <c r="R16" s="21">
        <v>96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96</v>
      </c>
      <c r="C17" s="21">
        <v>74.5</v>
      </c>
      <c r="D17" s="21">
        <v>74.5</v>
      </c>
      <c r="E17" s="21">
        <v>74.5</v>
      </c>
      <c r="F17" s="21">
        <v>74.5</v>
      </c>
      <c r="G17" s="27">
        <v>74.5</v>
      </c>
      <c r="H17" s="28">
        <v>0</v>
      </c>
      <c r="I17" s="29">
        <v>0</v>
      </c>
      <c r="J17" s="22">
        <v>0</v>
      </c>
      <c r="K17" s="30">
        <v>160221</v>
      </c>
      <c r="L17" s="30">
        <v>10778142.6</v>
      </c>
      <c r="M17" s="23">
        <v>24166.239013452912</v>
      </c>
      <c r="N17" s="23">
        <v>1341000</v>
      </c>
      <c r="O17" s="24">
        <v>67.270473907914692</v>
      </c>
      <c r="P17" s="22">
        <v>0.14615384615384608</v>
      </c>
      <c r="Q17" s="21">
        <v>74.5</v>
      </c>
      <c r="R17" s="21">
        <v>71.5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18</v>
      </c>
      <c r="C18" s="21">
        <v>12.25</v>
      </c>
      <c r="D18" s="21">
        <v>12.25</v>
      </c>
      <c r="E18" s="21">
        <v>12.25</v>
      </c>
      <c r="F18" s="21">
        <v>12.25</v>
      </c>
      <c r="G18" s="27">
        <v>12.25</v>
      </c>
      <c r="H18" s="28">
        <v>0</v>
      </c>
      <c r="I18" s="29">
        <v>0</v>
      </c>
      <c r="J18" s="22">
        <v>0</v>
      </c>
      <c r="K18" s="30">
        <v>395377</v>
      </c>
      <c r="L18" s="30">
        <v>4728693.7</v>
      </c>
      <c r="M18" s="23">
        <v>10602.452242152467</v>
      </c>
      <c r="N18" s="23">
        <v>23007.974989999999</v>
      </c>
      <c r="O18" s="24">
        <v>11.959961505095137</v>
      </c>
      <c r="P18" s="22">
        <v>2.9411764705882248E-2</v>
      </c>
      <c r="Q18" s="21">
        <v>12.25</v>
      </c>
      <c r="R18" s="21">
        <v>11.55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75</v>
      </c>
      <c r="C19" s="21">
        <v>20.3</v>
      </c>
      <c r="D19" s="21">
        <v>20.3</v>
      </c>
      <c r="E19" s="21">
        <v>20.3</v>
      </c>
      <c r="F19" s="21">
        <v>20.3</v>
      </c>
      <c r="G19" s="27">
        <v>20.3</v>
      </c>
      <c r="H19" s="28">
        <v>0</v>
      </c>
      <c r="I19" s="29">
        <v>0</v>
      </c>
      <c r="J19" s="22">
        <v>0</v>
      </c>
      <c r="K19" s="30">
        <v>26355</v>
      </c>
      <c r="L19" s="30">
        <v>529107</v>
      </c>
      <c r="M19" s="23">
        <v>1186.3385650224216</v>
      </c>
      <c r="N19" s="23">
        <v>16539.374250000001</v>
      </c>
      <c r="O19" s="24">
        <v>20.076152532726237</v>
      </c>
      <c r="P19" s="22">
        <v>0.1404494382022472</v>
      </c>
      <c r="Q19" s="21">
        <v>20.3</v>
      </c>
      <c r="R19" s="21">
        <v>17.8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66</v>
      </c>
      <c r="C20" s="21">
        <v>0.98</v>
      </c>
      <c r="D20" s="21">
        <v>0.98</v>
      </c>
      <c r="E20" s="21">
        <v>0.98</v>
      </c>
      <c r="F20" s="21">
        <v>0.98</v>
      </c>
      <c r="G20" s="27">
        <v>0.98</v>
      </c>
      <c r="H20" s="28">
        <v>0</v>
      </c>
      <c r="I20" s="29">
        <v>0</v>
      </c>
      <c r="J20" s="22">
        <v>0</v>
      </c>
      <c r="K20" s="30">
        <v>184480</v>
      </c>
      <c r="L20" s="30">
        <v>180755</v>
      </c>
      <c r="M20" s="23">
        <v>405.28026905829597</v>
      </c>
      <c r="N20" s="23">
        <v>3283.4995550000003</v>
      </c>
      <c r="O20" s="24">
        <v>0.97980810928013873</v>
      </c>
      <c r="P20" s="22">
        <v>-1.0101010101010055E-2</v>
      </c>
      <c r="Q20" s="21">
        <v>1.05</v>
      </c>
      <c r="R20" s="21">
        <v>0.95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91</v>
      </c>
      <c r="C21" s="21">
        <v>4.8</v>
      </c>
      <c r="D21" s="21">
        <v>4.8</v>
      </c>
      <c r="E21" s="21">
        <v>4.9000000000000004</v>
      </c>
      <c r="F21" s="21">
        <v>4.9000000000000004</v>
      </c>
      <c r="G21" s="27">
        <v>4.9000000000000004</v>
      </c>
      <c r="H21" s="28">
        <v>0</v>
      </c>
      <c r="I21" s="29">
        <v>0.10000000000000053</v>
      </c>
      <c r="J21" s="22">
        <v>2.0833333333333481E-2</v>
      </c>
      <c r="K21" s="30">
        <v>739953</v>
      </c>
      <c r="L21" s="30">
        <v>3549926.61</v>
      </c>
      <c r="M21" s="23">
        <v>7959.4767040358738</v>
      </c>
      <c r="N21" s="23">
        <v>38364.532673599999</v>
      </c>
      <c r="O21" s="24">
        <v>4.7975028278823109</v>
      </c>
      <c r="P21" s="22">
        <v>-0.10909090909090902</v>
      </c>
      <c r="Q21" s="21">
        <v>5.5</v>
      </c>
      <c r="R21" s="21">
        <v>4.34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86</v>
      </c>
      <c r="C22" s="21">
        <v>0.25</v>
      </c>
      <c r="D22" s="21">
        <v>0.25</v>
      </c>
      <c r="E22" s="21">
        <v>0.25</v>
      </c>
      <c r="F22" s="21">
        <v>0.24</v>
      </c>
      <c r="G22" s="27">
        <v>0.25</v>
      </c>
      <c r="H22" s="28">
        <v>4.1666666666666741E-2</v>
      </c>
      <c r="I22" s="29">
        <v>0</v>
      </c>
      <c r="J22" s="22">
        <v>0</v>
      </c>
      <c r="K22" s="30">
        <v>6150936</v>
      </c>
      <c r="L22" s="30">
        <v>1516689.06</v>
      </c>
      <c r="M22" s="23">
        <v>3400.6481165919286</v>
      </c>
      <c r="N22" s="23">
        <v>1174.0150000000001</v>
      </c>
      <c r="O22" s="24">
        <v>0.24657857926013213</v>
      </c>
      <c r="P22" s="22">
        <v>0.13636363636363646</v>
      </c>
      <c r="Q22" s="21">
        <v>0.3</v>
      </c>
      <c r="R22" s="21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84</v>
      </c>
      <c r="C23" s="21">
        <v>0.68</v>
      </c>
      <c r="D23" s="21">
        <v>0.68</v>
      </c>
      <c r="E23" s="21">
        <v>0.66</v>
      </c>
      <c r="F23" s="21">
        <v>0.62</v>
      </c>
      <c r="G23" s="27">
        <v>0.66</v>
      </c>
      <c r="H23" s="28">
        <v>6.4516129032258229E-2</v>
      </c>
      <c r="I23" s="29">
        <v>-2.0000000000000018E-2</v>
      </c>
      <c r="J23" s="22">
        <v>-2.9411764705882359E-2</v>
      </c>
      <c r="K23" s="30">
        <v>1412848</v>
      </c>
      <c r="L23" s="30">
        <v>891273.53</v>
      </c>
      <c r="M23" s="23">
        <v>1998.3711434977579</v>
      </c>
      <c r="N23" s="23">
        <v>7064.97</v>
      </c>
      <c r="O23" s="24">
        <v>0.63083468993125946</v>
      </c>
      <c r="P23" s="22">
        <v>-1.4925373134328401E-2</v>
      </c>
      <c r="Q23" s="21">
        <v>0.69</v>
      </c>
      <c r="R23" s="21">
        <v>0.6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121</v>
      </c>
      <c r="C24" s="21">
        <v>3.43</v>
      </c>
      <c r="D24" s="21">
        <v>3.43</v>
      </c>
      <c r="E24" s="21">
        <v>3.43</v>
      </c>
      <c r="F24" s="21">
        <v>3.43</v>
      </c>
      <c r="G24" s="27">
        <v>3.43</v>
      </c>
      <c r="H24" s="28">
        <v>0</v>
      </c>
      <c r="I24" s="29">
        <v>0</v>
      </c>
      <c r="J24" s="22">
        <v>0</v>
      </c>
      <c r="K24" s="30">
        <v>258713</v>
      </c>
      <c r="L24" s="30">
        <v>879624.2</v>
      </c>
      <c r="M24" s="23">
        <v>1972.2515695067264</v>
      </c>
      <c r="N24" s="23">
        <v>1386.5860750000002</v>
      </c>
      <c r="O24" s="24">
        <v>3.4</v>
      </c>
      <c r="P24" s="22">
        <v>7.1874999999999911E-2</v>
      </c>
      <c r="Q24" s="21">
        <v>3.5</v>
      </c>
      <c r="R24" s="21">
        <v>3.15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62</v>
      </c>
      <c r="C25" s="21">
        <v>26.5</v>
      </c>
      <c r="D25" s="21">
        <v>26.5</v>
      </c>
      <c r="E25" s="21">
        <v>26.5</v>
      </c>
      <c r="F25" s="21">
        <v>26.5</v>
      </c>
      <c r="G25" s="27">
        <v>26.5</v>
      </c>
      <c r="H25" s="28">
        <v>0</v>
      </c>
      <c r="I25" s="29">
        <v>0</v>
      </c>
      <c r="J25" s="22">
        <v>0</v>
      </c>
      <c r="K25" s="30">
        <v>3586</v>
      </c>
      <c r="L25" s="30">
        <v>104531.9</v>
      </c>
      <c r="M25" s="23">
        <v>234.37645739910312</v>
      </c>
      <c r="N25" s="23">
        <v>18389.731100500001</v>
      </c>
      <c r="O25" s="24">
        <v>29.15</v>
      </c>
      <c r="P25" s="22">
        <v>0</v>
      </c>
      <c r="Q25" s="21">
        <v>26.5</v>
      </c>
      <c r="R25" s="21">
        <v>26.5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79</v>
      </c>
      <c r="C26" s="21">
        <v>0.55000000000000004</v>
      </c>
      <c r="D26" s="21">
        <v>0.55000000000000004</v>
      </c>
      <c r="E26" s="21">
        <v>0.6</v>
      </c>
      <c r="F26" s="21">
        <v>0.59</v>
      </c>
      <c r="G26" s="27">
        <v>0.6</v>
      </c>
      <c r="H26" s="28">
        <v>1.6949152542372836E-2</v>
      </c>
      <c r="I26" s="29">
        <v>4.9999999999999933E-2</v>
      </c>
      <c r="J26" s="22">
        <v>9.0909090909090828E-2</v>
      </c>
      <c r="K26" s="30">
        <v>602485</v>
      </c>
      <c r="L26" s="30">
        <v>356997.85</v>
      </c>
      <c r="M26" s="23">
        <v>800.44360986547076</v>
      </c>
      <c r="N26" s="23">
        <v>10899.835637999999</v>
      </c>
      <c r="O26" s="24">
        <v>0.59254230395777485</v>
      </c>
      <c r="P26" s="22">
        <v>0</v>
      </c>
      <c r="Q26" s="21">
        <v>0.6</v>
      </c>
      <c r="R26" s="21">
        <v>0.54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87</v>
      </c>
      <c r="C27" s="21">
        <v>0.48</v>
      </c>
      <c r="D27" s="21">
        <v>0.48</v>
      </c>
      <c r="E27" s="21">
        <v>0.48</v>
      </c>
      <c r="F27" s="21">
        <v>0.48</v>
      </c>
      <c r="G27" s="27">
        <v>0.48</v>
      </c>
      <c r="H27" s="28">
        <v>0</v>
      </c>
      <c r="I27" s="29">
        <v>0</v>
      </c>
      <c r="J27" s="22">
        <v>0</v>
      </c>
      <c r="K27" s="30">
        <v>21880</v>
      </c>
      <c r="L27" s="30">
        <v>10687.78</v>
      </c>
      <c r="M27" s="23">
        <v>23.963632286995516</v>
      </c>
      <c r="N27" s="23">
        <v>1704.96</v>
      </c>
      <c r="O27" s="24">
        <v>0.48847257769652652</v>
      </c>
      <c r="P27" s="22">
        <v>4.3478260869565188E-2</v>
      </c>
      <c r="Q27" s="21">
        <v>0.52</v>
      </c>
      <c r="R27" s="21">
        <v>0.46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71</v>
      </c>
      <c r="C28" s="21">
        <v>6.1</v>
      </c>
      <c r="D28" s="21">
        <v>6.1</v>
      </c>
      <c r="E28" s="21">
        <v>6</v>
      </c>
      <c r="F28" s="21">
        <v>6</v>
      </c>
      <c r="G28" s="27">
        <v>6</v>
      </c>
      <c r="H28" s="28">
        <v>0</v>
      </c>
      <c r="I28" s="29">
        <v>-9.9999999999999645E-2</v>
      </c>
      <c r="J28" s="22">
        <v>-1.6393442622950727E-2</v>
      </c>
      <c r="K28" s="30">
        <v>3321499</v>
      </c>
      <c r="L28" s="30">
        <v>19932759</v>
      </c>
      <c r="M28" s="23">
        <v>44692.28475336323</v>
      </c>
      <c r="N28" s="23">
        <v>35291.185169999997</v>
      </c>
      <c r="O28" s="24">
        <v>6.0011335243515047</v>
      </c>
      <c r="P28" s="22">
        <v>8.4033613445377853E-3</v>
      </c>
      <c r="Q28" s="21">
        <v>6.1</v>
      </c>
      <c r="R28" s="21">
        <v>5.9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56</v>
      </c>
      <c r="C29" s="21">
        <v>2.06</v>
      </c>
      <c r="D29" s="21">
        <v>2.06</v>
      </c>
      <c r="E29" s="21">
        <v>2.1</v>
      </c>
      <c r="F29" s="21">
        <v>2</v>
      </c>
      <c r="G29" s="27">
        <v>2</v>
      </c>
      <c r="H29" s="28">
        <v>5.0000000000000044E-2</v>
      </c>
      <c r="I29" s="29">
        <v>-6.0000000000000053E-2</v>
      </c>
      <c r="J29" s="22">
        <v>-2.9126213592232997E-2</v>
      </c>
      <c r="K29" s="30">
        <v>870050</v>
      </c>
      <c r="L29" s="30">
        <v>1776680.27</v>
      </c>
      <c r="M29" s="23">
        <v>3983.5880493273544</v>
      </c>
      <c r="N29" s="23">
        <v>7045.2881040000002</v>
      </c>
      <c r="O29" s="24">
        <v>2.0420438710418942</v>
      </c>
      <c r="P29" s="22">
        <v>-4.9751243781093191E-3</v>
      </c>
      <c r="Q29" s="21">
        <v>2.2200000000000002</v>
      </c>
      <c r="R29" s="21">
        <v>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111</v>
      </c>
      <c r="C30" s="21">
        <v>0.9</v>
      </c>
      <c r="D30" s="21">
        <v>0.9</v>
      </c>
      <c r="E30" s="21">
        <v>0.9</v>
      </c>
      <c r="F30" s="21">
        <v>0.9</v>
      </c>
      <c r="G30" s="27">
        <v>0.9</v>
      </c>
      <c r="H30" s="28">
        <v>0</v>
      </c>
      <c r="I30" s="29">
        <v>0</v>
      </c>
      <c r="J30" s="22">
        <v>0</v>
      </c>
      <c r="K30" s="30">
        <v>1000</v>
      </c>
      <c r="L30" s="30">
        <v>980</v>
      </c>
      <c r="M30" s="23">
        <v>2.1973094170403589</v>
      </c>
      <c r="N30" s="23">
        <v>2272.3437231000003</v>
      </c>
      <c r="O30" s="24">
        <v>0.98</v>
      </c>
      <c r="P30" s="22">
        <v>-0.1089108910891089</v>
      </c>
      <c r="Q30" s="21">
        <v>1.05</v>
      </c>
      <c r="R30" s="21">
        <v>0.89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39</v>
      </c>
      <c r="C31" s="21">
        <v>266.89999999999998</v>
      </c>
      <c r="D31" s="21">
        <v>266.89999999999998</v>
      </c>
      <c r="E31" s="21">
        <v>266.89999999999998</v>
      </c>
      <c r="F31" s="21">
        <v>266.89999999999998</v>
      </c>
      <c r="G31" s="27">
        <v>266.89999999999998</v>
      </c>
      <c r="H31" s="28">
        <v>0</v>
      </c>
      <c r="I31" s="29">
        <v>0</v>
      </c>
      <c r="J31" s="22">
        <v>0</v>
      </c>
      <c r="K31" s="30">
        <v>21847</v>
      </c>
      <c r="L31" s="30">
        <v>5796618.4000000004</v>
      </c>
      <c r="M31" s="23">
        <v>12996.902242152468</v>
      </c>
      <c r="N31" s="23">
        <v>4548111.4277289994</v>
      </c>
      <c r="O31" s="24">
        <v>265.32788941273401</v>
      </c>
      <c r="P31" s="22">
        <v>2.2605363984674165E-2</v>
      </c>
      <c r="Q31" s="21">
        <v>270</v>
      </c>
      <c r="R31" s="21">
        <v>261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19</v>
      </c>
      <c r="C32" s="21">
        <v>17</v>
      </c>
      <c r="D32" s="21">
        <v>17</v>
      </c>
      <c r="E32" s="21">
        <v>17</v>
      </c>
      <c r="F32" s="21">
        <v>17</v>
      </c>
      <c r="G32" s="27">
        <v>17</v>
      </c>
      <c r="H32" s="28">
        <v>0</v>
      </c>
      <c r="I32" s="29">
        <v>0</v>
      </c>
      <c r="J32" s="22">
        <v>0</v>
      </c>
      <c r="K32" s="30">
        <v>1420321</v>
      </c>
      <c r="L32" s="30">
        <v>24157693.300000001</v>
      </c>
      <c r="M32" s="23">
        <v>54165.231614349781</v>
      </c>
      <c r="N32" s="23">
        <v>206496.93007999999</v>
      </c>
      <c r="O32" s="24">
        <v>17.00861516516337</v>
      </c>
      <c r="P32" s="22">
        <v>5.9190031152647871E-2</v>
      </c>
      <c r="Q32" s="21">
        <v>17.5</v>
      </c>
      <c r="R32" s="21">
        <v>16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116</v>
      </c>
      <c r="C33" s="21">
        <v>3.96</v>
      </c>
      <c r="D33" s="21">
        <v>3.96</v>
      </c>
      <c r="E33" s="21">
        <v>3.96</v>
      </c>
      <c r="F33" s="21">
        <v>3.96</v>
      </c>
      <c r="G33" s="27">
        <v>3.96</v>
      </c>
      <c r="H33" s="28">
        <v>0</v>
      </c>
      <c r="I33" s="29">
        <v>0</v>
      </c>
      <c r="J33" s="22">
        <v>0</v>
      </c>
      <c r="K33" s="30">
        <v>1900</v>
      </c>
      <c r="L33" s="30">
        <v>7814</v>
      </c>
      <c r="M33" s="23">
        <v>17.520179372197308</v>
      </c>
      <c r="N33" s="23">
        <v>7920</v>
      </c>
      <c r="O33" s="24">
        <v>4.1126315789473686</v>
      </c>
      <c r="P33" s="22">
        <v>9.9999999999999867E-2</v>
      </c>
      <c r="Q33" s="21">
        <v>3.96</v>
      </c>
      <c r="R33" s="21">
        <v>3.6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42</v>
      </c>
      <c r="C34" s="21">
        <v>7.18</v>
      </c>
      <c r="D34" s="21">
        <v>7.18</v>
      </c>
      <c r="E34" s="21">
        <v>7.1</v>
      </c>
      <c r="F34" s="21">
        <v>7.1</v>
      </c>
      <c r="G34" s="27">
        <v>7.1</v>
      </c>
      <c r="H34" s="28">
        <v>0</v>
      </c>
      <c r="I34" s="29">
        <v>-8.0000000000000071E-2</v>
      </c>
      <c r="J34" s="22">
        <v>-1.1142061281337101E-2</v>
      </c>
      <c r="K34" s="30">
        <v>442381</v>
      </c>
      <c r="L34" s="30">
        <v>3152555.24</v>
      </c>
      <c r="M34" s="23">
        <v>7068.5095067264583</v>
      </c>
      <c r="N34" s="23">
        <v>9259.4269937000008</v>
      </c>
      <c r="O34" s="24">
        <v>7.1263350822028979</v>
      </c>
      <c r="P34" s="22">
        <v>6.1285500747384036E-2</v>
      </c>
      <c r="Q34" s="21">
        <v>7.5</v>
      </c>
      <c r="R34" s="21">
        <v>6.65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20</v>
      </c>
      <c r="C35" s="21">
        <v>12.35</v>
      </c>
      <c r="D35" s="21">
        <v>12.35</v>
      </c>
      <c r="E35" s="21">
        <v>12.35</v>
      </c>
      <c r="F35" s="21">
        <v>12.35</v>
      </c>
      <c r="G35" s="27">
        <v>12.35</v>
      </c>
      <c r="H35" s="28">
        <v>0</v>
      </c>
      <c r="I35" s="29">
        <v>0</v>
      </c>
      <c r="J35" s="22">
        <v>0</v>
      </c>
      <c r="K35" s="30">
        <v>78929</v>
      </c>
      <c r="L35" s="30">
        <v>951789.7</v>
      </c>
      <c r="M35" s="23">
        <v>2134.0576233183856</v>
      </c>
      <c r="N35" s="23">
        <v>226616.957567</v>
      </c>
      <c r="O35" s="24">
        <v>12.05880854945584</v>
      </c>
      <c r="P35" s="22">
        <v>0.16509433962264142</v>
      </c>
      <c r="Q35" s="21">
        <v>12.35</v>
      </c>
      <c r="R35" s="21">
        <v>10.6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122</v>
      </c>
      <c r="C36" s="21">
        <v>3.5</v>
      </c>
      <c r="D36" s="21">
        <v>3.5</v>
      </c>
      <c r="E36" s="21">
        <v>3.5</v>
      </c>
      <c r="F36" s="21">
        <v>3.5</v>
      </c>
      <c r="G36" s="27">
        <v>3.5</v>
      </c>
      <c r="H36" s="28">
        <v>0</v>
      </c>
      <c r="I36" s="29">
        <v>0</v>
      </c>
      <c r="J36" s="22">
        <v>0</v>
      </c>
      <c r="K36" s="30">
        <v>48329</v>
      </c>
      <c r="L36" s="30">
        <v>186066.65</v>
      </c>
      <c r="M36" s="23">
        <v>417.189798206278</v>
      </c>
      <c r="N36" s="23">
        <v>32199.999356</v>
      </c>
      <c r="O36" s="24">
        <v>3.85</v>
      </c>
      <c r="P36" s="22">
        <v>0</v>
      </c>
      <c r="Q36" s="21">
        <v>3.5</v>
      </c>
      <c r="R36" s="21">
        <v>3.5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40</v>
      </c>
      <c r="C37" s="21">
        <v>11.7</v>
      </c>
      <c r="D37" s="21">
        <v>11.7</v>
      </c>
      <c r="E37" s="21">
        <v>11.95</v>
      </c>
      <c r="F37" s="21">
        <v>11.7</v>
      </c>
      <c r="G37" s="27">
        <v>11.95</v>
      </c>
      <c r="H37" s="28">
        <v>2.1367521367521292E-2</v>
      </c>
      <c r="I37" s="29">
        <v>0.25</v>
      </c>
      <c r="J37" s="22">
        <v>2.1367521367521292E-2</v>
      </c>
      <c r="K37" s="30">
        <v>6163766</v>
      </c>
      <c r="L37" s="30">
        <v>73354206.349999994</v>
      </c>
      <c r="M37" s="23">
        <v>164471.31468609863</v>
      </c>
      <c r="N37" s="23">
        <v>428948.74884049996</v>
      </c>
      <c r="O37" s="24">
        <v>11.900874619510214</v>
      </c>
      <c r="P37" s="22">
        <v>9.6330275229357776E-2</v>
      </c>
      <c r="Q37" s="21">
        <v>11.95</v>
      </c>
      <c r="R37" s="21">
        <v>11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21</v>
      </c>
      <c r="C38" s="21">
        <v>4.4000000000000004</v>
      </c>
      <c r="D38" s="21">
        <v>4.4000000000000004</v>
      </c>
      <c r="E38" s="21">
        <v>4.7</v>
      </c>
      <c r="F38" s="21">
        <v>4.4400000000000004</v>
      </c>
      <c r="G38" s="27">
        <v>4.7</v>
      </c>
      <c r="H38" s="28">
        <v>5.8558558558558405E-2</v>
      </c>
      <c r="I38" s="29">
        <v>0.29999999999999982</v>
      </c>
      <c r="J38" s="22">
        <v>6.8181818181818121E-2</v>
      </c>
      <c r="K38" s="30">
        <v>2797823</v>
      </c>
      <c r="L38" s="30">
        <v>12832332.710000001</v>
      </c>
      <c r="M38" s="23">
        <v>28772.046434977579</v>
      </c>
      <c r="N38" s="23">
        <v>93072.740525000001</v>
      </c>
      <c r="O38" s="24">
        <v>4.5865420042654597</v>
      </c>
      <c r="P38" s="22">
        <v>0.22077922077922074</v>
      </c>
      <c r="Q38" s="21">
        <v>4.7</v>
      </c>
      <c r="R38" s="21">
        <v>3.51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22</v>
      </c>
      <c r="C39" s="21">
        <v>5.8</v>
      </c>
      <c r="D39" s="21">
        <v>5.8</v>
      </c>
      <c r="E39" s="21">
        <v>5.9</v>
      </c>
      <c r="F39" s="21">
        <v>5.79</v>
      </c>
      <c r="G39" s="27">
        <v>5.9</v>
      </c>
      <c r="H39" s="28">
        <v>1.899827288428324E-2</v>
      </c>
      <c r="I39" s="29">
        <v>0.10000000000000053</v>
      </c>
      <c r="J39" s="22">
        <v>1.7241379310344973E-2</v>
      </c>
      <c r="K39" s="30">
        <v>9880894</v>
      </c>
      <c r="L39" s="30">
        <v>57488900.43</v>
      </c>
      <c r="M39" s="23">
        <v>128898.87988789237</v>
      </c>
      <c r="N39" s="23">
        <v>170951.30241800001</v>
      </c>
      <c r="O39" s="24">
        <v>5.8181881548370011</v>
      </c>
      <c r="P39" s="22">
        <v>0.35632183908045989</v>
      </c>
      <c r="Q39" s="21">
        <v>5.9</v>
      </c>
      <c r="R39" s="21">
        <v>4.3600000000000003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69</v>
      </c>
      <c r="C40" s="21">
        <v>9.89</v>
      </c>
      <c r="D40" s="21">
        <v>9.89</v>
      </c>
      <c r="E40" s="21">
        <v>9.89</v>
      </c>
      <c r="F40" s="21">
        <v>9.89</v>
      </c>
      <c r="G40" s="27">
        <v>9.89</v>
      </c>
      <c r="H40" s="28">
        <v>0</v>
      </c>
      <c r="I40" s="29">
        <v>0</v>
      </c>
      <c r="J40" s="22">
        <v>0</v>
      </c>
      <c r="K40" s="30">
        <v>97009</v>
      </c>
      <c r="L40" s="30">
        <v>948813.2</v>
      </c>
      <c r="M40" s="23">
        <v>2127.383856502242</v>
      </c>
      <c r="N40" s="23">
        <v>22697.51315975</v>
      </c>
      <c r="O40" s="24">
        <v>9.7806718964219819</v>
      </c>
      <c r="P40" s="22">
        <v>9.8888888888889026E-2</v>
      </c>
      <c r="Q40" s="21">
        <v>9.89</v>
      </c>
      <c r="R40" s="21">
        <v>9.23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23</v>
      </c>
      <c r="C41" s="21">
        <v>30</v>
      </c>
      <c r="D41" s="21">
        <v>30</v>
      </c>
      <c r="E41" s="21">
        <v>30</v>
      </c>
      <c r="F41" s="21">
        <v>30</v>
      </c>
      <c r="G41" s="27">
        <v>30</v>
      </c>
      <c r="H41" s="28">
        <v>0</v>
      </c>
      <c r="I41" s="29">
        <v>0</v>
      </c>
      <c r="J41" s="22">
        <v>0</v>
      </c>
      <c r="K41" s="30">
        <v>1031940</v>
      </c>
      <c r="L41" s="30">
        <v>30255239.350000001</v>
      </c>
      <c r="M41" s="23">
        <v>67836.859529147987</v>
      </c>
      <c r="N41" s="23">
        <v>123011.38815</v>
      </c>
      <c r="O41" s="24">
        <v>29.31879697463031</v>
      </c>
      <c r="P41" s="22">
        <v>5.6338028169014231E-2</v>
      </c>
      <c r="Q41" s="21">
        <v>30.9</v>
      </c>
      <c r="R41" s="21">
        <v>28.4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97</v>
      </c>
      <c r="C42" s="21">
        <v>0.28999999999999998</v>
      </c>
      <c r="D42" s="21">
        <v>0.28999999999999998</v>
      </c>
      <c r="E42" s="21">
        <v>0.3</v>
      </c>
      <c r="F42" s="21">
        <v>0.3</v>
      </c>
      <c r="G42" s="27">
        <v>0.3</v>
      </c>
      <c r="H42" s="28">
        <v>0</v>
      </c>
      <c r="I42" s="29">
        <v>1.0000000000000009E-2</v>
      </c>
      <c r="J42" s="22">
        <v>3.4482758620689724E-2</v>
      </c>
      <c r="K42" s="30">
        <v>306861</v>
      </c>
      <c r="L42" s="30">
        <v>91913.5</v>
      </c>
      <c r="M42" s="23">
        <v>206.0840807174888</v>
      </c>
      <c r="N42" s="23">
        <v>660</v>
      </c>
      <c r="O42" s="24">
        <v>0.29952812511202143</v>
      </c>
      <c r="P42" s="22">
        <v>3.4482758620689724E-2</v>
      </c>
      <c r="Q42" s="21">
        <v>0.3</v>
      </c>
      <c r="R42" s="21">
        <v>0.26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98</v>
      </c>
      <c r="C43" s="21">
        <v>210</v>
      </c>
      <c r="D43" s="21">
        <v>210</v>
      </c>
      <c r="E43" s="21">
        <v>219</v>
      </c>
      <c r="F43" s="21">
        <v>216.5</v>
      </c>
      <c r="G43" s="27">
        <v>219</v>
      </c>
      <c r="H43" s="28">
        <v>1.1547344110854452E-2</v>
      </c>
      <c r="I43" s="29">
        <v>9</v>
      </c>
      <c r="J43" s="22">
        <v>4.2857142857142927E-2</v>
      </c>
      <c r="K43" s="30">
        <v>8184753</v>
      </c>
      <c r="L43" s="30">
        <v>1770169875.3</v>
      </c>
      <c r="M43" s="23">
        <v>3968990.7517937217</v>
      </c>
      <c r="N43" s="23">
        <v>547500</v>
      </c>
      <c r="O43" s="24">
        <v>216.27651748317876</v>
      </c>
      <c r="P43" s="22">
        <v>0.46979865771812079</v>
      </c>
      <c r="Q43" s="21">
        <v>219</v>
      </c>
      <c r="R43" s="21">
        <v>134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51</v>
      </c>
      <c r="C44" s="21">
        <v>6.5</v>
      </c>
      <c r="D44" s="21">
        <v>6.5</v>
      </c>
      <c r="E44" s="21">
        <v>6.5</v>
      </c>
      <c r="F44" s="21">
        <v>6.5</v>
      </c>
      <c r="G44" s="27">
        <v>6.5</v>
      </c>
      <c r="H44" s="28">
        <v>0</v>
      </c>
      <c r="I44" s="29">
        <v>0</v>
      </c>
      <c r="J44" s="22">
        <v>0</v>
      </c>
      <c r="K44" s="30">
        <v>126606</v>
      </c>
      <c r="L44" s="30">
        <v>835999.9</v>
      </c>
      <c r="M44" s="23">
        <v>1874.4392376681615</v>
      </c>
      <c r="N44" s="23">
        <v>7773.197172000001</v>
      </c>
      <c r="O44" s="24">
        <v>6.6031617774828995</v>
      </c>
      <c r="P44" s="22">
        <v>5.6910569105691033E-2</v>
      </c>
      <c r="Q44" s="21">
        <v>6.8</v>
      </c>
      <c r="R44" s="21">
        <v>6.15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99</v>
      </c>
      <c r="C45" s="21">
        <v>25.05</v>
      </c>
      <c r="D45" s="21">
        <v>25.05</v>
      </c>
      <c r="E45" s="21">
        <v>25.15</v>
      </c>
      <c r="F45" s="21">
        <v>25.05</v>
      </c>
      <c r="G45" s="27">
        <v>25.05</v>
      </c>
      <c r="H45" s="28">
        <v>3.9920159680637557E-3</v>
      </c>
      <c r="I45" s="29">
        <v>0</v>
      </c>
      <c r="J45" s="22">
        <v>0</v>
      </c>
      <c r="K45" s="30">
        <v>13930685</v>
      </c>
      <c r="L45" s="30">
        <v>349867882.89999998</v>
      </c>
      <c r="M45" s="23">
        <v>784457.13654708513</v>
      </c>
      <c r="N45" s="23">
        <v>737251.03946100012</v>
      </c>
      <c r="O45" s="24">
        <v>25.114908771535642</v>
      </c>
      <c r="P45" s="22">
        <v>8.9130434782608736E-2</v>
      </c>
      <c r="Q45" s="21">
        <v>25.05</v>
      </c>
      <c r="R45" s="21">
        <v>23.25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24</v>
      </c>
      <c r="C46" s="21">
        <v>63</v>
      </c>
      <c r="D46" s="21">
        <v>63</v>
      </c>
      <c r="E46" s="21">
        <v>63</v>
      </c>
      <c r="F46" s="21">
        <v>63</v>
      </c>
      <c r="G46" s="27">
        <v>63</v>
      </c>
      <c r="H46" s="28">
        <v>0</v>
      </c>
      <c r="I46" s="29">
        <v>0</v>
      </c>
      <c r="J46" s="22">
        <v>0</v>
      </c>
      <c r="K46" s="30">
        <v>70149</v>
      </c>
      <c r="L46" s="30">
        <v>4169536.9</v>
      </c>
      <c r="M46" s="23">
        <v>9348.7374439461873</v>
      </c>
      <c r="N46" s="23">
        <v>137994.117597</v>
      </c>
      <c r="O46" s="24">
        <v>59.438294202340728</v>
      </c>
      <c r="P46" s="22">
        <v>-9.0909090909090828E-2</v>
      </c>
      <c r="Q46" s="21">
        <v>72.7</v>
      </c>
      <c r="R46" s="21">
        <v>63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45</v>
      </c>
      <c r="C47" s="21">
        <v>2.08</v>
      </c>
      <c r="D47" s="21">
        <v>2.08</v>
      </c>
      <c r="E47" s="21">
        <v>2.12</v>
      </c>
      <c r="F47" s="21">
        <v>2.12</v>
      </c>
      <c r="G47" s="27">
        <v>2.12</v>
      </c>
      <c r="H47" s="28">
        <v>0</v>
      </c>
      <c r="I47" s="29">
        <v>4.0000000000000036E-2</v>
      </c>
      <c r="J47" s="22">
        <v>1.9230769230769162E-2</v>
      </c>
      <c r="K47" s="30">
        <v>418590</v>
      </c>
      <c r="L47" s="30">
        <v>887325.41</v>
      </c>
      <c r="M47" s="23">
        <v>1989.5188565022422</v>
      </c>
      <c r="N47" s="23">
        <v>16812.019034960002</v>
      </c>
      <c r="O47" s="24">
        <v>2.119796005637975</v>
      </c>
      <c r="P47" s="22">
        <v>-9.4017094017093905E-2</v>
      </c>
      <c r="Q47" s="21">
        <v>2.4300000000000002</v>
      </c>
      <c r="R47" s="21">
        <v>2.08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88</v>
      </c>
      <c r="C48" s="21">
        <v>1.1000000000000001</v>
      </c>
      <c r="D48" s="21">
        <v>1.1000000000000001</v>
      </c>
      <c r="E48" s="21">
        <v>1.1000000000000001</v>
      </c>
      <c r="F48" s="21">
        <v>1.1000000000000001</v>
      </c>
      <c r="G48" s="27">
        <v>1.1000000000000001</v>
      </c>
      <c r="H48" s="28">
        <v>0</v>
      </c>
      <c r="I48" s="29">
        <v>0</v>
      </c>
      <c r="J48" s="22">
        <v>0</v>
      </c>
      <c r="K48" s="30">
        <v>100000</v>
      </c>
      <c r="L48" s="30">
        <v>101000</v>
      </c>
      <c r="M48" s="23">
        <v>226.45739910313901</v>
      </c>
      <c r="N48" s="23">
        <v>2286.6760389000001</v>
      </c>
      <c r="O48" s="24">
        <v>1.01</v>
      </c>
      <c r="P48" s="22">
        <v>4.7619047619047672E-2</v>
      </c>
      <c r="Q48" s="21">
        <v>1.1000000000000001</v>
      </c>
      <c r="R48" s="21">
        <v>1.05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106</v>
      </c>
      <c r="C49" s="21">
        <v>7.7</v>
      </c>
      <c r="D49" s="21">
        <v>7.7</v>
      </c>
      <c r="E49" s="21">
        <v>7.7</v>
      </c>
      <c r="F49" s="21">
        <v>7.7</v>
      </c>
      <c r="G49" s="27">
        <v>7.7</v>
      </c>
      <c r="H49" s="28">
        <v>0</v>
      </c>
      <c r="I49" s="29">
        <v>0</v>
      </c>
      <c r="J49" s="22">
        <v>0</v>
      </c>
      <c r="K49" s="30">
        <v>29779</v>
      </c>
      <c r="L49" s="30">
        <v>229457.9</v>
      </c>
      <c r="M49" s="23">
        <v>514.47959641255602</v>
      </c>
      <c r="N49" s="23">
        <v>3846.1010819000003</v>
      </c>
      <c r="O49" s="24">
        <v>7.7053594815138187</v>
      </c>
      <c r="P49" s="22">
        <v>4.0540540540540571E-2</v>
      </c>
      <c r="Q49" s="21">
        <v>7.7</v>
      </c>
      <c r="R49" s="21">
        <v>7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59</v>
      </c>
      <c r="C50" s="21">
        <v>4.5999999999999996</v>
      </c>
      <c r="D50" s="21">
        <v>4.5999999999999996</v>
      </c>
      <c r="E50" s="21">
        <v>4.5999999999999996</v>
      </c>
      <c r="F50" s="21">
        <v>4.5999999999999996</v>
      </c>
      <c r="G50" s="27">
        <v>4.5999999999999996</v>
      </c>
      <c r="H50" s="28">
        <v>0</v>
      </c>
      <c r="I50" s="29">
        <v>0</v>
      </c>
      <c r="J50" s="22">
        <v>0</v>
      </c>
      <c r="K50" s="30">
        <v>303314</v>
      </c>
      <c r="L50" s="30">
        <v>1404155.95</v>
      </c>
      <c r="M50" s="23">
        <v>3148.3317264573989</v>
      </c>
      <c r="N50" s="23">
        <v>123565.51532999999</v>
      </c>
      <c r="O50" s="24">
        <v>4.629380608873972</v>
      </c>
      <c r="P50" s="22">
        <v>-2.1276595744680993E-2</v>
      </c>
      <c r="Q50" s="21">
        <v>5.05</v>
      </c>
      <c r="R50" s="21">
        <v>4.5999999999999996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123</v>
      </c>
      <c r="C51" s="21">
        <v>0.82</v>
      </c>
      <c r="D51" s="21">
        <v>0.82</v>
      </c>
      <c r="E51" s="21">
        <v>0.9</v>
      </c>
      <c r="F51" s="21">
        <v>0.9</v>
      </c>
      <c r="G51" s="27">
        <v>0.9</v>
      </c>
      <c r="H51" s="28">
        <v>0</v>
      </c>
      <c r="I51" s="29">
        <v>8.0000000000000071E-2</v>
      </c>
      <c r="J51" s="22">
        <v>9.7560975609756184E-2</v>
      </c>
      <c r="K51" s="30">
        <v>101000</v>
      </c>
      <c r="L51" s="30">
        <v>90900</v>
      </c>
      <c r="M51" s="23">
        <v>203.81165919282512</v>
      </c>
      <c r="N51" s="23">
        <v>1155.6769401000001</v>
      </c>
      <c r="O51" s="24">
        <v>0.9</v>
      </c>
      <c r="P51" s="22">
        <v>1.3684210526315788</v>
      </c>
      <c r="Q51" s="21">
        <v>0.9</v>
      </c>
      <c r="R51" s="21">
        <v>0.41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72</v>
      </c>
      <c r="C52" s="21">
        <v>0.88</v>
      </c>
      <c r="D52" s="21">
        <v>0.88</v>
      </c>
      <c r="E52" s="21">
        <v>0.9</v>
      </c>
      <c r="F52" s="21">
        <v>0.9</v>
      </c>
      <c r="G52" s="27">
        <v>0.9</v>
      </c>
      <c r="H52" s="28">
        <v>0</v>
      </c>
      <c r="I52" s="29">
        <v>2.0000000000000018E-2</v>
      </c>
      <c r="J52" s="22">
        <v>2.2727272727272707E-2</v>
      </c>
      <c r="K52" s="30">
        <v>439088</v>
      </c>
      <c r="L52" s="30">
        <v>395866.72</v>
      </c>
      <c r="M52" s="23">
        <v>887.59354260089685</v>
      </c>
      <c r="N52" s="23">
        <v>31087.055142000005</v>
      </c>
      <c r="O52" s="24">
        <v>0.90156579091207223</v>
      </c>
      <c r="P52" s="22">
        <v>-2.1739130434782594E-2</v>
      </c>
      <c r="Q52" s="21">
        <v>0.9</v>
      </c>
      <c r="R52" s="21">
        <v>0.86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100</v>
      </c>
      <c r="C53" s="21">
        <v>0.33</v>
      </c>
      <c r="D53" s="21">
        <v>0.33</v>
      </c>
      <c r="E53" s="21">
        <v>0.34</v>
      </c>
      <c r="F53" s="21">
        <v>0.32</v>
      </c>
      <c r="G53" s="27">
        <v>0.34</v>
      </c>
      <c r="H53" s="28">
        <v>6.25E-2</v>
      </c>
      <c r="I53" s="29">
        <v>1.0000000000000009E-2</v>
      </c>
      <c r="J53" s="22">
        <v>3.0303030303030276E-2</v>
      </c>
      <c r="K53" s="30">
        <v>2176797</v>
      </c>
      <c r="L53" s="30">
        <v>707398.06</v>
      </c>
      <c r="M53" s="23">
        <v>1586.0943049327354</v>
      </c>
      <c r="N53" s="23">
        <v>2129.3185834400001</v>
      </c>
      <c r="O53" s="24">
        <v>0.32497199325430898</v>
      </c>
      <c r="P53" s="22">
        <v>0.21428571428571419</v>
      </c>
      <c r="Q53" s="21">
        <v>0.36</v>
      </c>
      <c r="R53" s="21">
        <v>0.27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48</v>
      </c>
      <c r="C54" s="21">
        <v>24.5</v>
      </c>
      <c r="D54" s="21">
        <v>24.5</v>
      </c>
      <c r="E54" s="21">
        <v>24.5</v>
      </c>
      <c r="F54" s="21">
        <v>24.5</v>
      </c>
      <c r="G54" s="27">
        <v>24.5</v>
      </c>
      <c r="H54" s="28">
        <v>0</v>
      </c>
      <c r="I54" s="29">
        <v>0</v>
      </c>
      <c r="J54" s="22">
        <v>0</v>
      </c>
      <c r="K54" s="30">
        <v>80742</v>
      </c>
      <c r="L54" s="30">
        <v>2014446.55</v>
      </c>
      <c r="M54" s="23">
        <v>4516.6963004484305</v>
      </c>
      <c r="N54" s="23">
        <v>39200</v>
      </c>
      <c r="O54" s="24">
        <v>24.949178246761289</v>
      </c>
      <c r="P54" s="22">
        <v>0</v>
      </c>
      <c r="Q54" s="21">
        <v>24.5</v>
      </c>
      <c r="R54" s="21">
        <v>24.5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124</v>
      </c>
      <c r="C55" s="21">
        <v>1.33</v>
      </c>
      <c r="D55" s="21">
        <v>1.33</v>
      </c>
      <c r="E55" s="21">
        <v>1.33</v>
      </c>
      <c r="F55" s="21">
        <v>1.33</v>
      </c>
      <c r="G55" s="27">
        <v>1.33</v>
      </c>
      <c r="H55" s="28">
        <v>0</v>
      </c>
      <c r="I55" s="29">
        <v>0</v>
      </c>
      <c r="J55" s="22">
        <v>0</v>
      </c>
      <c r="K55" s="30">
        <v>10196</v>
      </c>
      <c r="L55" s="30">
        <v>12235.2</v>
      </c>
      <c r="M55" s="23">
        <v>27.433183856502243</v>
      </c>
      <c r="N55" s="23">
        <v>517.57137796000006</v>
      </c>
      <c r="O55" s="24">
        <v>1.2000000000000002</v>
      </c>
      <c r="P55" s="22">
        <v>0.82191780821917826</v>
      </c>
      <c r="Q55" s="21">
        <v>1.33</v>
      </c>
      <c r="R55" s="21">
        <v>0.8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64</v>
      </c>
      <c r="C56" s="21">
        <v>1.02</v>
      </c>
      <c r="D56" s="21">
        <v>1.02</v>
      </c>
      <c r="E56" s="21">
        <v>1.02</v>
      </c>
      <c r="F56" s="21">
        <v>1.02</v>
      </c>
      <c r="G56" s="27">
        <v>1.02</v>
      </c>
      <c r="H56" s="28">
        <v>0</v>
      </c>
      <c r="I56" s="29">
        <v>0</v>
      </c>
      <c r="J56" s="22">
        <v>0</v>
      </c>
      <c r="K56" s="30">
        <v>32715</v>
      </c>
      <c r="L56" s="30">
        <v>31424.27</v>
      </c>
      <c r="M56" s="23">
        <v>70.458004484304936</v>
      </c>
      <c r="N56" s="23">
        <v>1870.2575721000001</v>
      </c>
      <c r="O56" s="24">
        <v>0.96054623261500838</v>
      </c>
      <c r="P56" s="22">
        <v>0.1724137931034484</v>
      </c>
      <c r="Q56" s="21">
        <v>1.1000000000000001</v>
      </c>
      <c r="R56" s="21">
        <v>0.89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89</v>
      </c>
      <c r="C57" s="21">
        <v>2.2000000000000002</v>
      </c>
      <c r="D57" s="21">
        <v>2.2000000000000002</v>
      </c>
      <c r="E57" s="21">
        <v>2.2000000000000002</v>
      </c>
      <c r="F57" s="21">
        <v>2.2000000000000002</v>
      </c>
      <c r="G57" s="27">
        <v>2.2000000000000002</v>
      </c>
      <c r="H57" s="28">
        <v>0</v>
      </c>
      <c r="I57" s="29">
        <v>0</v>
      </c>
      <c r="J57" s="22">
        <v>0</v>
      </c>
      <c r="K57" s="30">
        <v>11444</v>
      </c>
      <c r="L57" s="30">
        <v>27137.57</v>
      </c>
      <c r="M57" s="23">
        <v>60.846569506726453</v>
      </c>
      <c r="N57" s="23">
        <v>1697.1900000000003</v>
      </c>
      <c r="O57" s="24">
        <v>2.3713360713037401</v>
      </c>
      <c r="P57" s="22">
        <v>0</v>
      </c>
      <c r="Q57" s="21">
        <v>2.2000000000000002</v>
      </c>
      <c r="R57" s="21">
        <v>2.2000000000000002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92</v>
      </c>
      <c r="C58" s="21">
        <v>0.48</v>
      </c>
      <c r="D58" s="21">
        <v>0.48</v>
      </c>
      <c r="E58" s="21">
        <v>0.45</v>
      </c>
      <c r="F58" s="21">
        <v>0.45</v>
      </c>
      <c r="G58" s="27">
        <v>0.45</v>
      </c>
      <c r="H58" s="28">
        <v>0</v>
      </c>
      <c r="I58" s="29">
        <v>-2.9999999999999971E-2</v>
      </c>
      <c r="J58" s="22">
        <v>-6.2499999999999889E-2</v>
      </c>
      <c r="K58" s="30">
        <v>220391</v>
      </c>
      <c r="L58" s="30">
        <v>99797.98</v>
      </c>
      <c r="M58" s="23">
        <v>223.76228699551569</v>
      </c>
      <c r="N58" s="23">
        <v>6299.9999955000003</v>
      </c>
      <c r="O58" s="24">
        <v>0.45282239292893084</v>
      </c>
      <c r="P58" s="22">
        <v>0.125</v>
      </c>
      <c r="Q58" s="21">
        <v>0.52</v>
      </c>
      <c r="R58" s="21">
        <v>0.4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73</v>
      </c>
      <c r="C59" s="21">
        <v>1.07</v>
      </c>
      <c r="D59" s="21">
        <v>1.07</v>
      </c>
      <c r="E59" s="21">
        <v>1.08</v>
      </c>
      <c r="F59" s="21">
        <v>1.08</v>
      </c>
      <c r="G59" s="27">
        <v>1.08</v>
      </c>
      <c r="H59" s="28">
        <v>0</v>
      </c>
      <c r="I59" s="29">
        <v>1.0000000000000009E-2</v>
      </c>
      <c r="J59" s="22">
        <v>9.3457943925234765E-3</v>
      </c>
      <c r="K59" s="30">
        <v>267671</v>
      </c>
      <c r="L59" s="30">
        <v>289428.09999999998</v>
      </c>
      <c r="M59" s="23">
        <v>648.941928251121</v>
      </c>
      <c r="N59" s="23">
        <v>3239.9993714400002</v>
      </c>
      <c r="O59" s="24">
        <v>1.0812829929278853</v>
      </c>
      <c r="P59" s="22">
        <v>-9.1743119266055606E-3</v>
      </c>
      <c r="Q59" s="21">
        <v>1.3</v>
      </c>
      <c r="R59" s="21">
        <v>1.02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77</v>
      </c>
      <c r="C60" s="21">
        <v>1.96</v>
      </c>
      <c r="D60" s="21">
        <v>1.96</v>
      </c>
      <c r="E60" s="21">
        <v>1.96</v>
      </c>
      <c r="F60" s="21">
        <v>1.96</v>
      </c>
      <c r="G60" s="27">
        <v>1.96</v>
      </c>
      <c r="H60" s="28">
        <v>0</v>
      </c>
      <c r="I60" s="29">
        <v>0</v>
      </c>
      <c r="J60" s="22">
        <v>0</v>
      </c>
      <c r="K60" s="30">
        <v>242021</v>
      </c>
      <c r="L60" s="30">
        <v>487085.82</v>
      </c>
      <c r="M60" s="23">
        <v>1092.1206726457399</v>
      </c>
      <c r="N60" s="23">
        <v>17640</v>
      </c>
      <c r="O60" s="24">
        <v>2.0125766772304883</v>
      </c>
      <c r="P60" s="22">
        <v>-2.0000000000000018E-2</v>
      </c>
      <c r="Q60" s="21">
        <v>2.14</v>
      </c>
      <c r="R60" s="21">
        <v>1.91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44</v>
      </c>
      <c r="C61" s="21">
        <v>4.8499999999999996</v>
      </c>
      <c r="D61" s="21">
        <v>4.8499999999999996</v>
      </c>
      <c r="E61" s="21">
        <v>4.8499999999999996</v>
      </c>
      <c r="F61" s="21">
        <v>4.8499999999999996</v>
      </c>
      <c r="G61" s="27">
        <v>4.8499999999999996</v>
      </c>
      <c r="H61" s="28">
        <v>0</v>
      </c>
      <c r="I61" s="29">
        <v>0</v>
      </c>
      <c r="J61" s="22">
        <v>0</v>
      </c>
      <c r="K61" s="30">
        <v>68158</v>
      </c>
      <c r="L61" s="30">
        <v>330489.3</v>
      </c>
      <c r="M61" s="23">
        <v>741.00739910313894</v>
      </c>
      <c r="N61" s="23">
        <v>8367.3891970999994</v>
      </c>
      <c r="O61" s="24">
        <v>4.8488702720150236</v>
      </c>
      <c r="P61" s="22">
        <v>0.12790697674418605</v>
      </c>
      <c r="Q61" s="21">
        <v>4.8499999999999996</v>
      </c>
      <c r="R61" s="21">
        <v>4.28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74</v>
      </c>
      <c r="C62" s="21">
        <v>0.39</v>
      </c>
      <c r="D62" s="21">
        <v>0.39</v>
      </c>
      <c r="E62" s="21">
        <v>0.39</v>
      </c>
      <c r="F62" s="21">
        <v>0.36</v>
      </c>
      <c r="G62" s="27">
        <v>0.36</v>
      </c>
      <c r="H62" s="28">
        <v>8.3333333333333481E-2</v>
      </c>
      <c r="I62" s="29">
        <v>-3.0000000000000027E-2</v>
      </c>
      <c r="J62" s="22">
        <v>-7.6923076923076983E-2</v>
      </c>
      <c r="K62" s="30">
        <v>7039084</v>
      </c>
      <c r="L62" s="30">
        <v>2575635.87</v>
      </c>
      <c r="M62" s="23">
        <v>5774.9683183856505</v>
      </c>
      <c r="N62" s="23">
        <v>7222.184064</v>
      </c>
      <c r="O62" s="24">
        <v>0.36590497712486458</v>
      </c>
      <c r="P62" s="22">
        <v>0.33333333333333326</v>
      </c>
      <c r="Q62" s="21">
        <v>0.39</v>
      </c>
      <c r="R62" s="21">
        <v>0.28000000000000003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125</v>
      </c>
      <c r="C63" s="21">
        <v>2.21</v>
      </c>
      <c r="D63" s="21">
        <v>2.21</v>
      </c>
      <c r="E63" s="21">
        <v>2.21</v>
      </c>
      <c r="F63" s="21">
        <v>2.21</v>
      </c>
      <c r="G63" s="27">
        <v>2.21</v>
      </c>
      <c r="H63" s="28">
        <v>0</v>
      </c>
      <c r="I63" s="29">
        <v>0</v>
      </c>
      <c r="J63" s="22">
        <v>0</v>
      </c>
      <c r="K63" s="30">
        <v>5579</v>
      </c>
      <c r="L63" s="30">
        <v>11425.27</v>
      </c>
      <c r="M63" s="23">
        <v>25.61719730941704</v>
      </c>
      <c r="N63" s="23">
        <v>1174.0353678299998</v>
      </c>
      <c r="O63" s="24">
        <v>2.0479064348449545</v>
      </c>
      <c r="P63" s="22">
        <v>-2.6431718061673992E-2</v>
      </c>
      <c r="Q63" s="21">
        <v>2.27</v>
      </c>
      <c r="R63" s="21">
        <v>2.21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126</v>
      </c>
      <c r="C64" s="21">
        <v>2.17</v>
      </c>
      <c r="D64" s="21">
        <v>2.17</v>
      </c>
      <c r="E64" s="21">
        <v>2.17</v>
      </c>
      <c r="F64" s="21">
        <v>2.17</v>
      </c>
      <c r="G64" s="27">
        <v>2.17</v>
      </c>
      <c r="H64" s="28">
        <v>0</v>
      </c>
      <c r="I64" s="29">
        <v>0</v>
      </c>
      <c r="J64" s="22">
        <v>0</v>
      </c>
      <c r="K64" s="30">
        <v>1670</v>
      </c>
      <c r="L64" s="30">
        <v>3974.6</v>
      </c>
      <c r="M64" s="23">
        <v>8.9116591928251125</v>
      </c>
      <c r="N64" s="23">
        <v>2146.4812687499998</v>
      </c>
      <c r="O64" s="24">
        <v>2.38</v>
      </c>
      <c r="P64" s="22">
        <v>0</v>
      </c>
      <c r="Q64" s="21">
        <v>2.17</v>
      </c>
      <c r="R64" s="21">
        <v>2.17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80</v>
      </c>
      <c r="C65" s="21">
        <v>16</v>
      </c>
      <c r="D65" s="21">
        <v>16</v>
      </c>
      <c r="E65" s="21">
        <v>17.600000000000001</v>
      </c>
      <c r="F65" s="21">
        <v>17.600000000000001</v>
      </c>
      <c r="G65" s="27">
        <v>17.600000000000001</v>
      </c>
      <c r="H65" s="28">
        <v>0</v>
      </c>
      <c r="I65" s="29">
        <v>1.6000000000000014</v>
      </c>
      <c r="J65" s="22">
        <v>0.10000000000000009</v>
      </c>
      <c r="K65" s="30">
        <v>137159</v>
      </c>
      <c r="L65" s="30">
        <v>2413998.4</v>
      </c>
      <c r="M65" s="23">
        <v>5412.5524663677124</v>
      </c>
      <c r="N65" s="23">
        <v>6034.7708608000003</v>
      </c>
      <c r="O65" s="24">
        <v>17.599999999999998</v>
      </c>
      <c r="P65" s="22">
        <v>0.24822695035460995</v>
      </c>
      <c r="Q65" s="21">
        <v>17.600000000000001</v>
      </c>
      <c r="R65" s="21">
        <v>14.1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61</v>
      </c>
      <c r="C66" s="21">
        <v>225</v>
      </c>
      <c r="D66" s="21">
        <v>225</v>
      </c>
      <c r="E66" s="21">
        <v>233.5</v>
      </c>
      <c r="F66" s="21">
        <v>233.5</v>
      </c>
      <c r="G66" s="27">
        <v>233.5</v>
      </c>
      <c r="H66" s="28">
        <v>0</v>
      </c>
      <c r="I66" s="29">
        <v>8.5</v>
      </c>
      <c r="J66" s="22">
        <v>3.7777777777777688E-2</v>
      </c>
      <c r="K66" s="30">
        <v>499631</v>
      </c>
      <c r="L66" s="30">
        <v>116751364.09999999</v>
      </c>
      <c r="M66" s="23">
        <v>261774.35896860986</v>
      </c>
      <c r="N66" s="23">
        <v>4752778.7971750004</v>
      </c>
      <c r="O66" s="24">
        <v>233.67518048319658</v>
      </c>
      <c r="P66" s="22">
        <v>8.6046511627906996E-2</v>
      </c>
      <c r="Q66" s="21">
        <v>233.5</v>
      </c>
      <c r="R66" s="21">
        <v>215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95</v>
      </c>
      <c r="C67" s="21">
        <v>4.4000000000000004</v>
      </c>
      <c r="D67" s="21">
        <v>4.4000000000000004</v>
      </c>
      <c r="E67" s="21">
        <v>4.4000000000000004</v>
      </c>
      <c r="F67" s="21">
        <v>4.4000000000000004</v>
      </c>
      <c r="G67" s="27">
        <v>4.4000000000000004</v>
      </c>
      <c r="H67" s="28">
        <v>0</v>
      </c>
      <c r="I67" s="29">
        <v>0</v>
      </c>
      <c r="J67" s="22">
        <v>0</v>
      </c>
      <c r="K67" s="30">
        <v>5250</v>
      </c>
      <c r="L67" s="30">
        <v>21022</v>
      </c>
      <c r="M67" s="23">
        <v>47.134529147982065</v>
      </c>
      <c r="N67" s="23">
        <v>1875.2530192000002</v>
      </c>
      <c r="O67" s="24">
        <v>4.0041904761904759</v>
      </c>
      <c r="P67" s="22">
        <v>0.1055276381909549</v>
      </c>
      <c r="Q67" s="21">
        <v>4.4000000000000004</v>
      </c>
      <c r="R67" s="21">
        <v>3.85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43</v>
      </c>
      <c r="C68" s="21">
        <v>8.85</v>
      </c>
      <c r="D68" s="21">
        <v>8.85</v>
      </c>
      <c r="E68" s="21">
        <v>8.9</v>
      </c>
      <c r="F68" s="21">
        <v>8.9</v>
      </c>
      <c r="G68" s="27">
        <v>8.9</v>
      </c>
      <c r="H68" s="28">
        <v>0</v>
      </c>
      <c r="I68" s="29">
        <v>5.0000000000000711E-2</v>
      </c>
      <c r="J68" s="22">
        <v>5.6497175141243527E-3</v>
      </c>
      <c r="K68" s="30">
        <v>1192623</v>
      </c>
      <c r="L68" s="30">
        <v>10366701.9</v>
      </c>
      <c r="M68" s="23">
        <v>23243.726233183857</v>
      </c>
      <c r="N68" s="23">
        <v>17346.65625</v>
      </c>
      <c r="O68" s="24">
        <v>8.6923544992843507</v>
      </c>
      <c r="P68" s="22">
        <v>0.390625</v>
      </c>
      <c r="Q68" s="21">
        <v>8.9</v>
      </c>
      <c r="R68" s="21">
        <v>6.8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25</v>
      </c>
      <c r="C69" s="21">
        <v>10.6</v>
      </c>
      <c r="D69" s="21">
        <v>10.6</v>
      </c>
      <c r="E69" s="21">
        <v>10.9</v>
      </c>
      <c r="F69" s="21">
        <v>10.9</v>
      </c>
      <c r="G69" s="27">
        <v>10.9</v>
      </c>
      <c r="H69" s="28">
        <v>0</v>
      </c>
      <c r="I69" s="29">
        <v>0.30000000000000071</v>
      </c>
      <c r="J69" s="22">
        <v>2.8301886792452935E-2</v>
      </c>
      <c r="K69" s="30">
        <v>145285</v>
      </c>
      <c r="L69" s="30">
        <v>1585395.05</v>
      </c>
      <c r="M69" s="23">
        <v>3554.6974215246637</v>
      </c>
      <c r="N69" s="23">
        <v>28878.878320199998</v>
      </c>
      <c r="O69" s="24">
        <v>10.91231063082906</v>
      </c>
      <c r="P69" s="22">
        <v>-1.8018018018017945E-2</v>
      </c>
      <c r="Q69" s="21">
        <v>11.1</v>
      </c>
      <c r="R69" s="21">
        <v>10.5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26</v>
      </c>
      <c r="C70" s="21">
        <v>41.8</v>
      </c>
      <c r="D70" s="21">
        <v>41.8</v>
      </c>
      <c r="E70" s="21">
        <v>41.8</v>
      </c>
      <c r="F70" s="21">
        <v>41.8</v>
      </c>
      <c r="G70" s="27">
        <v>41.8</v>
      </c>
      <c r="H70" s="28">
        <v>0</v>
      </c>
      <c r="I70" s="29">
        <v>0</v>
      </c>
      <c r="J70" s="22">
        <v>0</v>
      </c>
      <c r="K70" s="30">
        <v>1111176</v>
      </c>
      <c r="L70" s="30">
        <v>45596619.5</v>
      </c>
      <c r="M70" s="23">
        <v>102234.57286995515</v>
      </c>
      <c r="N70" s="23">
        <v>429542.33348399994</v>
      </c>
      <c r="O70" s="24">
        <v>41.034561131629914</v>
      </c>
      <c r="P70" s="22">
        <v>1.9512195121951237E-2</v>
      </c>
      <c r="Q70" s="21">
        <v>47.95</v>
      </c>
      <c r="R70" s="21">
        <v>41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127</v>
      </c>
      <c r="C71" s="21">
        <v>3.24</v>
      </c>
      <c r="D71" s="21">
        <v>3.24</v>
      </c>
      <c r="E71" s="21">
        <v>3.24</v>
      </c>
      <c r="F71" s="21">
        <v>3.24</v>
      </c>
      <c r="G71" s="27">
        <v>3.24</v>
      </c>
      <c r="H71" s="28">
        <v>0</v>
      </c>
      <c r="I71" s="29">
        <v>0</v>
      </c>
      <c r="J71" s="22">
        <v>0</v>
      </c>
      <c r="K71" s="30">
        <v>100</v>
      </c>
      <c r="L71" s="30">
        <v>320</v>
      </c>
      <c r="M71" s="23">
        <v>0.71748878923766812</v>
      </c>
      <c r="N71" s="23">
        <v>349.92</v>
      </c>
      <c r="O71" s="24">
        <v>3.2</v>
      </c>
      <c r="P71" s="22">
        <v>-9.9999999999999978E-2</v>
      </c>
      <c r="Q71" s="21">
        <v>3.6</v>
      </c>
      <c r="R71" s="21">
        <v>3.24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63</v>
      </c>
      <c r="C72" s="21">
        <v>1.56</v>
      </c>
      <c r="D72" s="21">
        <v>1.56</v>
      </c>
      <c r="E72" s="21">
        <v>1.56</v>
      </c>
      <c r="F72" s="21">
        <v>1.56</v>
      </c>
      <c r="G72" s="27">
        <v>1.56</v>
      </c>
      <c r="H72" s="28">
        <v>0</v>
      </c>
      <c r="I72" s="29">
        <v>0</v>
      </c>
      <c r="J72" s="22">
        <v>0</v>
      </c>
      <c r="K72" s="30">
        <v>110050</v>
      </c>
      <c r="L72" s="30">
        <v>171798.5</v>
      </c>
      <c r="M72" s="23">
        <v>385.19843049327352</v>
      </c>
      <c r="N72" s="23">
        <v>2962.6850884800001</v>
      </c>
      <c r="O72" s="24">
        <v>1.561094956837801</v>
      </c>
      <c r="P72" s="22">
        <v>9.090909090909105E-2</v>
      </c>
      <c r="Q72" s="21">
        <v>1.56</v>
      </c>
      <c r="R72" s="21">
        <v>1.43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93</v>
      </c>
      <c r="C73" s="21">
        <v>4.0999999999999996</v>
      </c>
      <c r="D73" s="21">
        <v>4.0999999999999996</v>
      </c>
      <c r="E73" s="21">
        <v>4.0999999999999996</v>
      </c>
      <c r="F73" s="21">
        <v>4.0999999999999996</v>
      </c>
      <c r="G73" s="27">
        <v>4.0999999999999996</v>
      </c>
      <c r="H73" s="28">
        <v>0</v>
      </c>
      <c r="I73" s="29">
        <v>0</v>
      </c>
      <c r="J73" s="22">
        <v>0</v>
      </c>
      <c r="K73" s="30">
        <v>3408</v>
      </c>
      <c r="L73" s="30">
        <v>14134.92</v>
      </c>
      <c r="M73" s="23">
        <v>31.692645739910315</v>
      </c>
      <c r="N73" s="23">
        <v>20567.558844700001</v>
      </c>
      <c r="O73" s="24">
        <v>4.1475704225352112</v>
      </c>
      <c r="P73" s="22">
        <v>-8.8888888888889017E-2</v>
      </c>
      <c r="Q73" s="21">
        <v>4.5</v>
      </c>
      <c r="R73" s="21">
        <v>4.05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27</v>
      </c>
      <c r="C74" s="21">
        <v>1100</v>
      </c>
      <c r="D74" s="21">
        <v>1100</v>
      </c>
      <c r="E74" s="21">
        <v>1100</v>
      </c>
      <c r="F74" s="21">
        <v>1100</v>
      </c>
      <c r="G74" s="27">
        <v>1100</v>
      </c>
      <c r="H74" s="28">
        <v>0</v>
      </c>
      <c r="I74" s="29">
        <v>0</v>
      </c>
      <c r="J74" s="22">
        <v>0</v>
      </c>
      <c r="K74" s="30">
        <v>116840</v>
      </c>
      <c r="L74" s="30">
        <v>128548189.7</v>
      </c>
      <c r="M74" s="23">
        <v>288224.64058295963</v>
      </c>
      <c r="N74" s="23">
        <v>871921.87719999999</v>
      </c>
      <c r="O74" s="24">
        <v>1100.2070326942828</v>
      </c>
      <c r="P74" s="22">
        <v>0</v>
      </c>
      <c r="Q74" s="21">
        <v>1100</v>
      </c>
      <c r="R74" s="21">
        <v>1080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101</v>
      </c>
      <c r="C75" s="21">
        <v>28</v>
      </c>
      <c r="D75" s="21">
        <v>28</v>
      </c>
      <c r="E75" s="21">
        <v>29</v>
      </c>
      <c r="F75" s="21">
        <v>28</v>
      </c>
      <c r="G75" s="27">
        <v>29</v>
      </c>
      <c r="H75" s="28">
        <v>3.5714285714285809E-2</v>
      </c>
      <c r="I75" s="29">
        <v>1</v>
      </c>
      <c r="J75" s="22">
        <v>3.5714285714285809E-2</v>
      </c>
      <c r="K75" s="30">
        <v>3763871</v>
      </c>
      <c r="L75" s="30">
        <v>106488918</v>
      </c>
      <c r="M75" s="23">
        <v>238764.39013452915</v>
      </c>
      <c r="N75" s="23">
        <v>56959.361621999997</v>
      </c>
      <c r="O75" s="24">
        <v>28.29239312399389</v>
      </c>
      <c r="P75" s="22">
        <v>0.1576846307385229</v>
      </c>
      <c r="Q75" s="21">
        <v>29</v>
      </c>
      <c r="R75" s="21">
        <v>24.1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128</v>
      </c>
      <c r="C76" s="21">
        <v>8.1</v>
      </c>
      <c r="D76" s="21">
        <v>8.1</v>
      </c>
      <c r="E76" s="21">
        <v>8.9</v>
      </c>
      <c r="F76" s="21">
        <v>8.9</v>
      </c>
      <c r="G76" s="27">
        <v>8.9</v>
      </c>
      <c r="H76" s="28">
        <v>0</v>
      </c>
      <c r="I76" s="29">
        <v>0.80000000000000071</v>
      </c>
      <c r="J76" s="22">
        <v>9.8765432098765427E-2</v>
      </c>
      <c r="K76" s="30">
        <v>130709</v>
      </c>
      <c r="L76" s="30">
        <v>1163310.1000000001</v>
      </c>
      <c r="M76" s="23">
        <v>2608.318609865471</v>
      </c>
      <c r="N76" s="23">
        <v>1585.98</v>
      </c>
      <c r="O76" s="24">
        <v>8.9</v>
      </c>
      <c r="P76" s="22">
        <v>0.44715447154471533</v>
      </c>
      <c r="Q76" s="21">
        <v>8.9</v>
      </c>
      <c r="R76" s="21">
        <v>6.15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117</v>
      </c>
      <c r="C77" s="21">
        <v>62.5</v>
      </c>
      <c r="D77" s="21">
        <v>62.5</v>
      </c>
      <c r="E77" s="21">
        <v>62.5</v>
      </c>
      <c r="F77" s="21">
        <v>62.5</v>
      </c>
      <c r="G77" s="27">
        <v>62.5</v>
      </c>
      <c r="H77" s="28">
        <v>0</v>
      </c>
      <c r="I77" s="29">
        <v>0</v>
      </c>
      <c r="J77" s="22">
        <v>0</v>
      </c>
      <c r="K77" s="30">
        <v>34</v>
      </c>
      <c r="L77" s="30">
        <v>1914.2</v>
      </c>
      <c r="M77" s="23">
        <v>4.2919282511210763</v>
      </c>
      <c r="N77" s="23">
        <v>100754.1375</v>
      </c>
      <c r="O77" s="24">
        <v>56.300000000000004</v>
      </c>
      <c r="P77" s="22">
        <v>0</v>
      </c>
      <c r="Q77" s="21">
        <v>62.5</v>
      </c>
      <c r="R77" s="21">
        <v>62.5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81</v>
      </c>
      <c r="C78" s="21">
        <v>1.7</v>
      </c>
      <c r="D78" s="21">
        <v>1.7</v>
      </c>
      <c r="E78" s="21">
        <v>1.71</v>
      </c>
      <c r="F78" s="21">
        <v>1.71</v>
      </c>
      <c r="G78" s="27">
        <v>1.71</v>
      </c>
      <c r="H78" s="28">
        <v>0</v>
      </c>
      <c r="I78" s="29">
        <v>1.0000000000000009E-2</v>
      </c>
      <c r="J78" s="22">
        <v>5.8823529411764497E-3</v>
      </c>
      <c r="K78" s="30">
        <v>189237</v>
      </c>
      <c r="L78" s="30">
        <v>323574.74</v>
      </c>
      <c r="M78" s="23">
        <v>725.50390134529141</v>
      </c>
      <c r="N78" s="23">
        <v>10247.914291139999</v>
      </c>
      <c r="O78" s="24">
        <v>1.7098915117022568</v>
      </c>
      <c r="P78" s="22">
        <v>1.1834319526627279E-2</v>
      </c>
      <c r="Q78" s="21">
        <v>1.74</v>
      </c>
      <c r="R78" s="21">
        <v>1.57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129</v>
      </c>
      <c r="C79" s="21">
        <v>0.24</v>
      </c>
      <c r="D79" s="21">
        <v>0.24</v>
      </c>
      <c r="E79" s="21">
        <v>0.24</v>
      </c>
      <c r="F79" s="21">
        <v>0.24</v>
      </c>
      <c r="G79" s="27">
        <v>0.24</v>
      </c>
      <c r="H79" s="28">
        <v>0</v>
      </c>
      <c r="I79" s="29">
        <v>0</v>
      </c>
      <c r="J79" s="22">
        <v>0</v>
      </c>
      <c r="K79" s="30">
        <v>2025</v>
      </c>
      <c r="L79" s="30">
        <v>506</v>
      </c>
      <c r="M79" s="23">
        <v>1.1345291479820627</v>
      </c>
      <c r="N79" s="23">
        <v>1351.5696</v>
      </c>
      <c r="O79" s="24">
        <v>0.24987654320987654</v>
      </c>
      <c r="P79" s="22">
        <v>9.0909090909090828E-2</v>
      </c>
      <c r="Q79" s="21">
        <v>0.24</v>
      </c>
      <c r="R79" s="21">
        <v>0.22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57</v>
      </c>
      <c r="C80" s="21">
        <v>3.84</v>
      </c>
      <c r="D80" s="21">
        <v>3.84</v>
      </c>
      <c r="E80" s="21">
        <v>3.82</v>
      </c>
      <c r="F80" s="21">
        <v>3.75</v>
      </c>
      <c r="G80" s="27">
        <v>3.8</v>
      </c>
      <c r="H80" s="28">
        <v>1.8666666666666609E-2</v>
      </c>
      <c r="I80" s="29">
        <v>-4.0000000000000036E-2</v>
      </c>
      <c r="J80" s="22">
        <v>-1.041666666666663E-2</v>
      </c>
      <c r="K80" s="30">
        <v>3362263</v>
      </c>
      <c r="L80" s="30">
        <v>12750363.52</v>
      </c>
      <c r="M80" s="23">
        <v>28588.259013452913</v>
      </c>
      <c r="N80" s="23">
        <v>47239.367424000004</v>
      </c>
      <c r="O80" s="24">
        <v>3.7921969578227519</v>
      </c>
      <c r="P80" s="22">
        <v>-3.0612244897959218E-2</v>
      </c>
      <c r="Q80" s="21">
        <v>4.09</v>
      </c>
      <c r="R80" s="21">
        <v>3.8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46</v>
      </c>
      <c r="C81" s="21">
        <v>181.1</v>
      </c>
      <c r="D81" s="21">
        <v>181.1</v>
      </c>
      <c r="E81" s="21">
        <v>181.1</v>
      </c>
      <c r="F81" s="21">
        <v>181.1</v>
      </c>
      <c r="G81" s="27">
        <v>181.1</v>
      </c>
      <c r="H81" s="28">
        <v>0</v>
      </c>
      <c r="I81" s="29">
        <v>0</v>
      </c>
      <c r="J81" s="22">
        <v>0</v>
      </c>
      <c r="K81" s="30">
        <v>19706</v>
      </c>
      <c r="L81" s="30">
        <v>3550792.4</v>
      </c>
      <c r="M81" s="23">
        <v>7961.4179372197304</v>
      </c>
      <c r="N81" s="23">
        <v>172753.101</v>
      </c>
      <c r="O81" s="24">
        <v>180.18838932304882</v>
      </c>
      <c r="P81" s="22">
        <v>9.7575757575757649E-2</v>
      </c>
      <c r="Q81" s="21">
        <v>181.1</v>
      </c>
      <c r="R81" s="21">
        <v>165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70</v>
      </c>
      <c r="C82" s="21">
        <v>150.80000000000001</v>
      </c>
      <c r="D82" s="21">
        <v>150.80000000000001</v>
      </c>
      <c r="E82" s="21">
        <v>150.80000000000001</v>
      </c>
      <c r="F82" s="21">
        <v>150.80000000000001</v>
      </c>
      <c r="G82" s="27">
        <v>150.80000000000001</v>
      </c>
      <c r="H82" s="28">
        <v>0</v>
      </c>
      <c r="I82" s="29">
        <v>0</v>
      </c>
      <c r="J82" s="22">
        <v>0</v>
      </c>
      <c r="K82" s="30">
        <v>51102</v>
      </c>
      <c r="L82" s="30">
        <v>7137388.5</v>
      </c>
      <c r="M82" s="23">
        <v>16003.113228699551</v>
      </c>
      <c r="N82" s="23">
        <v>150800</v>
      </c>
      <c r="O82" s="24">
        <v>139.6694552072326</v>
      </c>
      <c r="P82" s="22">
        <v>9.6727272727272773E-2</v>
      </c>
      <c r="Q82" s="21">
        <v>150.80000000000001</v>
      </c>
      <c r="R82" s="21">
        <v>137.5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102</v>
      </c>
      <c r="C83" s="21">
        <v>0.46</v>
      </c>
      <c r="D83" s="21">
        <v>0.46</v>
      </c>
      <c r="E83" s="21">
        <v>0.46</v>
      </c>
      <c r="F83" s="21">
        <v>0.46</v>
      </c>
      <c r="G83" s="27">
        <v>0.46</v>
      </c>
      <c r="H83" s="28">
        <v>0</v>
      </c>
      <c r="I83" s="29">
        <v>0</v>
      </c>
      <c r="J83" s="22">
        <v>0</v>
      </c>
      <c r="K83" s="30">
        <v>186</v>
      </c>
      <c r="L83" s="30">
        <v>85.56</v>
      </c>
      <c r="M83" s="23">
        <v>0.19183856502242153</v>
      </c>
      <c r="N83" s="23">
        <v>6096.1784694000007</v>
      </c>
      <c r="O83" s="24">
        <v>0.46</v>
      </c>
      <c r="P83" s="22">
        <v>9.5238095238095344E-2</v>
      </c>
      <c r="Q83" s="21">
        <v>0.46</v>
      </c>
      <c r="R83" s="21">
        <v>0.42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28</v>
      </c>
      <c r="C84" s="21">
        <v>10.75</v>
      </c>
      <c r="D84" s="21">
        <v>10.75</v>
      </c>
      <c r="E84" s="21">
        <v>10.25</v>
      </c>
      <c r="F84" s="21">
        <v>10.25</v>
      </c>
      <c r="G84" s="27">
        <v>10.25</v>
      </c>
      <c r="H84" s="28">
        <v>0</v>
      </c>
      <c r="I84" s="29">
        <v>-0.5</v>
      </c>
      <c r="J84" s="22">
        <v>-4.6511627906976716E-2</v>
      </c>
      <c r="K84" s="30">
        <v>826722</v>
      </c>
      <c r="L84" s="30">
        <v>8472260.8000000007</v>
      </c>
      <c r="M84" s="23">
        <v>18996.100448430494</v>
      </c>
      <c r="N84" s="23">
        <v>40697.389711249998</v>
      </c>
      <c r="O84" s="24">
        <v>10.248016624693671</v>
      </c>
      <c r="P84" s="22">
        <v>-9.6916299559471342E-2</v>
      </c>
      <c r="Q84" s="21">
        <v>12.1</v>
      </c>
      <c r="R84" s="21">
        <v>10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107</v>
      </c>
      <c r="C85" s="21">
        <v>2.2999999999999998</v>
      </c>
      <c r="D85" s="21">
        <v>2.2999999999999998</v>
      </c>
      <c r="E85" s="21">
        <v>2.2999999999999998</v>
      </c>
      <c r="F85" s="21">
        <v>2.2999999999999998</v>
      </c>
      <c r="G85" s="27">
        <v>2.2999999999999998</v>
      </c>
      <c r="H85" s="28">
        <v>0</v>
      </c>
      <c r="I85" s="29">
        <v>0</v>
      </c>
      <c r="J85" s="22">
        <v>0</v>
      </c>
      <c r="K85" s="30">
        <v>551365</v>
      </c>
      <c r="L85" s="30">
        <v>1329130.55</v>
      </c>
      <c r="M85" s="23">
        <v>2980.1133408071751</v>
      </c>
      <c r="N85" s="23">
        <v>2195.1736474999998</v>
      </c>
      <c r="O85" s="24">
        <v>2.4106182837140553</v>
      </c>
      <c r="P85" s="22">
        <v>1.7699115044247815E-2</v>
      </c>
      <c r="Q85" s="21">
        <v>2.36</v>
      </c>
      <c r="R85" s="21">
        <v>2.2599999999999998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90</v>
      </c>
      <c r="C86" s="21">
        <v>0.3</v>
      </c>
      <c r="D86" s="21">
        <v>0.3</v>
      </c>
      <c r="E86" s="21">
        <v>0.3</v>
      </c>
      <c r="F86" s="21">
        <v>0.3</v>
      </c>
      <c r="G86" s="27">
        <v>0.3</v>
      </c>
      <c r="H86" s="28">
        <v>0</v>
      </c>
      <c r="I86" s="29">
        <v>0</v>
      </c>
      <c r="J86" s="22">
        <v>0</v>
      </c>
      <c r="K86" s="30">
        <v>77337</v>
      </c>
      <c r="L86" s="30">
        <v>24751.84</v>
      </c>
      <c r="M86" s="23">
        <v>55.497399103139017</v>
      </c>
      <c r="N86" s="23">
        <v>2000.625</v>
      </c>
      <c r="O86" s="24">
        <v>0.32005172168560975</v>
      </c>
      <c r="P86" s="22">
        <v>0.19999999999999996</v>
      </c>
      <c r="Q86" s="21">
        <v>0.3</v>
      </c>
      <c r="R86" s="21">
        <v>0.25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85</v>
      </c>
      <c r="C87" s="21">
        <v>0.71</v>
      </c>
      <c r="D87" s="21">
        <v>0.71</v>
      </c>
      <c r="E87" s="21">
        <v>0.77</v>
      </c>
      <c r="F87" s="21">
        <v>0.77</v>
      </c>
      <c r="G87" s="27">
        <v>0.77</v>
      </c>
      <c r="H87" s="28">
        <v>0</v>
      </c>
      <c r="I87" s="29">
        <v>6.0000000000000053E-2</v>
      </c>
      <c r="J87" s="22">
        <v>8.4507042253521236E-2</v>
      </c>
      <c r="K87" s="30">
        <v>1072680</v>
      </c>
      <c r="L87" s="30">
        <v>812408.31999999995</v>
      </c>
      <c r="M87" s="23">
        <v>1821.5433183856501</v>
      </c>
      <c r="N87" s="23">
        <v>3961.9349569800006</v>
      </c>
      <c r="O87" s="24">
        <v>0.75736316515643054</v>
      </c>
      <c r="P87" s="22">
        <v>-0.27358490566037741</v>
      </c>
      <c r="Q87" s="21">
        <v>1.1000000000000001</v>
      </c>
      <c r="R87" s="21">
        <v>0.71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118</v>
      </c>
      <c r="C88" s="21">
        <v>0.28000000000000003</v>
      </c>
      <c r="D88" s="21">
        <v>0.28000000000000003</v>
      </c>
      <c r="E88" s="21">
        <v>0.28000000000000003</v>
      </c>
      <c r="F88" s="21">
        <v>0.28000000000000003</v>
      </c>
      <c r="G88" s="27">
        <v>0.28000000000000003</v>
      </c>
      <c r="H88" s="28">
        <v>0</v>
      </c>
      <c r="I88" s="29">
        <v>0</v>
      </c>
      <c r="J88" s="22">
        <v>0</v>
      </c>
      <c r="K88" s="30">
        <v>195148</v>
      </c>
      <c r="L88" s="30">
        <v>54826.62</v>
      </c>
      <c r="M88" s="23">
        <v>122.92964125560539</v>
      </c>
      <c r="N88" s="23">
        <v>329.37992640000004</v>
      </c>
      <c r="O88" s="24">
        <v>0.28094892081907069</v>
      </c>
      <c r="P88" s="22">
        <v>7.6923076923077094E-2</v>
      </c>
      <c r="Q88" s="21">
        <v>0.33</v>
      </c>
      <c r="R88" s="21">
        <v>0.27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60</v>
      </c>
      <c r="C89" s="21">
        <v>1210</v>
      </c>
      <c r="D89" s="21">
        <v>1210</v>
      </c>
      <c r="E89" s="21">
        <v>1325</v>
      </c>
      <c r="F89" s="21">
        <v>1325</v>
      </c>
      <c r="G89" s="27">
        <v>1325</v>
      </c>
      <c r="H89" s="28">
        <v>0</v>
      </c>
      <c r="I89" s="29">
        <v>115</v>
      </c>
      <c r="J89" s="22">
        <v>9.5041322314049603E-2</v>
      </c>
      <c r="K89" s="30">
        <v>443713</v>
      </c>
      <c r="L89" s="30">
        <v>587894001.5</v>
      </c>
      <c r="M89" s="23">
        <v>1318147.9854260089</v>
      </c>
      <c r="N89" s="23">
        <v>779689.04332499998</v>
      </c>
      <c r="O89" s="24">
        <v>1324.9420267154669</v>
      </c>
      <c r="P89" s="22">
        <v>0.20454545454545459</v>
      </c>
      <c r="Q89" s="21">
        <v>1325</v>
      </c>
      <c r="R89" s="21">
        <v>1100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130</v>
      </c>
      <c r="C90" s="21">
        <v>5</v>
      </c>
      <c r="D90" s="21">
        <v>5</v>
      </c>
      <c r="E90" s="21">
        <v>5</v>
      </c>
      <c r="F90" s="21">
        <v>5</v>
      </c>
      <c r="G90" s="27">
        <v>5</v>
      </c>
      <c r="H90" s="28">
        <v>0</v>
      </c>
      <c r="I90" s="29">
        <v>0</v>
      </c>
      <c r="J90" s="22">
        <v>0</v>
      </c>
      <c r="K90" s="30">
        <v>80</v>
      </c>
      <c r="L90" s="30">
        <v>440</v>
      </c>
      <c r="M90" s="23">
        <v>0.98654708520179368</v>
      </c>
      <c r="N90" s="23">
        <v>6767.9</v>
      </c>
      <c r="O90" s="24">
        <v>5.5</v>
      </c>
      <c r="P90" s="22">
        <v>0</v>
      </c>
      <c r="Q90" s="21">
        <v>5</v>
      </c>
      <c r="R90" s="21">
        <v>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109</v>
      </c>
      <c r="C91" s="21">
        <v>0.3</v>
      </c>
      <c r="D91" s="21">
        <v>0.3</v>
      </c>
      <c r="E91" s="21">
        <v>0.3</v>
      </c>
      <c r="F91" s="21">
        <v>0.3</v>
      </c>
      <c r="G91" s="27">
        <v>0.3</v>
      </c>
      <c r="H91" s="28">
        <v>0</v>
      </c>
      <c r="I91" s="29">
        <v>0</v>
      </c>
      <c r="J91" s="22">
        <v>0</v>
      </c>
      <c r="K91" s="30">
        <v>1064799</v>
      </c>
      <c r="L91" s="30">
        <v>319439.7</v>
      </c>
      <c r="M91" s="23">
        <v>716.23251121076237</v>
      </c>
      <c r="N91" s="23">
        <v>3409.3398029999998</v>
      </c>
      <c r="O91" s="24">
        <v>0.3</v>
      </c>
      <c r="P91" s="22">
        <v>7.1428571428571397E-2</v>
      </c>
      <c r="Q91" s="21">
        <v>0.3</v>
      </c>
      <c r="R91" s="21">
        <v>0.26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29</v>
      </c>
      <c r="C92" s="21">
        <v>34.299999999999997</v>
      </c>
      <c r="D92" s="21">
        <v>34.299999999999997</v>
      </c>
      <c r="E92" s="21">
        <v>34.299999999999997</v>
      </c>
      <c r="F92" s="21">
        <v>34.299999999999997</v>
      </c>
      <c r="G92" s="27">
        <v>34.299999999999997</v>
      </c>
      <c r="H92" s="28">
        <v>0</v>
      </c>
      <c r="I92" s="29">
        <v>0</v>
      </c>
      <c r="J92" s="22">
        <v>0</v>
      </c>
      <c r="K92" s="30">
        <v>984602</v>
      </c>
      <c r="L92" s="30">
        <v>34183986.950000003</v>
      </c>
      <c r="M92" s="23">
        <v>76645.710650224224</v>
      </c>
      <c r="N92" s="23">
        <v>444425.00258799997</v>
      </c>
      <c r="O92" s="24">
        <v>34.718583701840949</v>
      </c>
      <c r="P92" s="22">
        <v>2.5411061285500525E-2</v>
      </c>
      <c r="Q92" s="21">
        <v>34.299999999999997</v>
      </c>
      <c r="R92" s="21">
        <v>32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37</v>
      </c>
      <c r="C93" s="21">
        <v>1.57</v>
      </c>
      <c r="D93" s="21">
        <v>1.57</v>
      </c>
      <c r="E93" s="21">
        <v>1.72</v>
      </c>
      <c r="F93" s="21">
        <v>1.6</v>
      </c>
      <c r="G93" s="27">
        <v>1.62</v>
      </c>
      <c r="H93" s="28">
        <v>7.4999999999999956E-2</v>
      </c>
      <c r="I93" s="29">
        <v>5.0000000000000044E-2</v>
      </c>
      <c r="J93" s="22">
        <v>3.1847133757961776E-2</v>
      </c>
      <c r="K93" s="30">
        <v>10244544</v>
      </c>
      <c r="L93" s="30">
        <v>17024214.449999999</v>
      </c>
      <c r="M93" s="23">
        <v>38170.884417040354</v>
      </c>
      <c r="N93" s="23">
        <v>46640.477370599998</v>
      </c>
      <c r="O93" s="24">
        <v>1.6617835259431752</v>
      </c>
      <c r="P93" s="22">
        <v>0.15714285714285725</v>
      </c>
      <c r="Q93" s="21">
        <v>1.62</v>
      </c>
      <c r="R93" s="21">
        <v>1.4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119</v>
      </c>
      <c r="C94" s="21">
        <v>0.37</v>
      </c>
      <c r="D94" s="21">
        <v>0.37</v>
      </c>
      <c r="E94" s="21">
        <v>0.34</v>
      </c>
      <c r="F94" s="21">
        <v>0.34</v>
      </c>
      <c r="G94" s="27">
        <v>0.34</v>
      </c>
      <c r="H94" s="28">
        <v>0</v>
      </c>
      <c r="I94" s="29">
        <v>-2.9999999999999971E-2</v>
      </c>
      <c r="J94" s="22">
        <v>-8.108108108108103E-2</v>
      </c>
      <c r="K94" s="30">
        <v>130431</v>
      </c>
      <c r="L94" s="30">
        <v>44346.54</v>
      </c>
      <c r="M94" s="23">
        <v>99.431704035874446</v>
      </c>
      <c r="N94" s="23">
        <v>1975.6720000000003</v>
      </c>
      <c r="O94" s="24">
        <v>0.34</v>
      </c>
      <c r="P94" s="22">
        <v>0.1724137931034484</v>
      </c>
      <c r="Q94" s="21">
        <v>0.37</v>
      </c>
      <c r="R94" s="21">
        <v>0.28999999999999998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110</v>
      </c>
      <c r="C95" s="21">
        <v>1.31</v>
      </c>
      <c r="D95" s="21">
        <v>1.31</v>
      </c>
      <c r="E95" s="21">
        <v>1.31</v>
      </c>
      <c r="F95" s="21">
        <v>1.31</v>
      </c>
      <c r="G95" s="27">
        <v>1.31</v>
      </c>
      <c r="H95" s="28">
        <v>0</v>
      </c>
      <c r="I95" s="29">
        <v>0</v>
      </c>
      <c r="J95" s="22">
        <v>0</v>
      </c>
      <c r="K95" s="30">
        <v>160452</v>
      </c>
      <c r="L95" s="30">
        <v>192905.68</v>
      </c>
      <c r="M95" s="23">
        <v>432.5239461883408</v>
      </c>
      <c r="N95" s="23">
        <v>288.2</v>
      </c>
      <c r="O95" s="24">
        <v>1.2022641039064641</v>
      </c>
      <c r="P95" s="22">
        <v>0.35051546391752586</v>
      </c>
      <c r="Q95" s="21">
        <v>1.49</v>
      </c>
      <c r="R95" s="21">
        <v>0.97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38</v>
      </c>
      <c r="C96" s="21">
        <v>224</v>
      </c>
      <c r="D96" s="21">
        <v>224</v>
      </c>
      <c r="E96" s="21">
        <v>224</v>
      </c>
      <c r="F96" s="21">
        <v>224</v>
      </c>
      <c r="G96" s="27">
        <v>224</v>
      </c>
      <c r="H96" s="28">
        <v>0</v>
      </c>
      <c r="I96" s="29">
        <v>0</v>
      </c>
      <c r="J96" s="22">
        <v>0</v>
      </c>
      <c r="K96" s="30">
        <v>200001</v>
      </c>
      <c r="L96" s="30">
        <v>42162714.299999997</v>
      </c>
      <c r="M96" s="23">
        <v>94535.233856502236</v>
      </c>
      <c r="N96" s="23">
        <v>76052.891487999994</v>
      </c>
      <c r="O96" s="24">
        <v>210.81251743741279</v>
      </c>
      <c r="P96" s="22">
        <v>0.16062176165803099</v>
      </c>
      <c r="Q96" s="21">
        <v>224</v>
      </c>
      <c r="R96" s="21">
        <v>193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112</v>
      </c>
      <c r="C97" s="21">
        <v>6.05</v>
      </c>
      <c r="D97" s="21">
        <v>6.05</v>
      </c>
      <c r="E97" s="21">
        <v>6.05</v>
      </c>
      <c r="F97" s="21">
        <v>6.05</v>
      </c>
      <c r="G97" s="27">
        <v>6.05</v>
      </c>
      <c r="H97" s="28">
        <v>0</v>
      </c>
      <c r="I97" s="29">
        <v>0</v>
      </c>
      <c r="J97" s="22">
        <v>0</v>
      </c>
      <c r="K97" s="30">
        <v>1248</v>
      </c>
      <c r="L97" s="30">
        <v>8048.72</v>
      </c>
      <c r="M97" s="23">
        <v>18.04645739910314</v>
      </c>
      <c r="N97" s="23">
        <v>61967.296880500005</v>
      </c>
      <c r="O97" s="24">
        <v>6.4492948717948719</v>
      </c>
      <c r="P97" s="22">
        <v>-3.2000000000000028E-2</v>
      </c>
      <c r="Q97" s="21">
        <v>6.25</v>
      </c>
      <c r="R97" s="21">
        <v>6.05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30</v>
      </c>
      <c r="C98" s="21">
        <v>1.23</v>
      </c>
      <c r="D98" s="21">
        <v>1.23</v>
      </c>
      <c r="E98" s="21">
        <v>1.25</v>
      </c>
      <c r="F98" s="21">
        <v>1.23</v>
      </c>
      <c r="G98" s="27">
        <v>1.25</v>
      </c>
      <c r="H98" s="28">
        <v>1.6260162601626105E-2</v>
      </c>
      <c r="I98" s="29">
        <v>2.0000000000000018E-2</v>
      </c>
      <c r="J98" s="22">
        <v>1.6260162601626105E-2</v>
      </c>
      <c r="K98" s="30">
        <v>2951610</v>
      </c>
      <c r="L98" s="30">
        <v>3670526.19</v>
      </c>
      <c r="M98" s="23">
        <v>8229.8793497757852</v>
      </c>
      <c r="N98" s="23">
        <v>50809.987862499998</v>
      </c>
      <c r="O98" s="24">
        <v>1.2435674733450557</v>
      </c>
      <c r="P98" s="22">
        <v>0.10619469026548689</v>
      </c>
      <c r="Q98" s="21">
        <v>1.25</v>
      </c>
      <c r="R98" s="21">
        <v>1.1299999999999999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113</v>
      </c>
      <c r="C99" s="21">
        <v>0.96</v>
      </c>
      <c r="D99" s="21">
        <v>0.96</v>
      </c>
      <c r="E99" s="21">
        <v>0.96</v>
      </c>
      <c r="F99" s="21">
        <v>0.96</v>
      </c>
      <c r="G99" s="27">
        <v>0.96</v>
      </c>
      <c r="H99" s="28">
        <v>0</v>
      </c>
      <c r="I99" s="29">
        <v>0</v>
      </c>
      <c r="J99" s="22">
        <v>0</v>
      </c>
      <c r="K99" s="30">
        <v>3795</v>
      </c>
      <c r="L99" s="30">
        <v>3896.54</v>
      </c>
      <c r="M99" s="23">
        <v>8.7366367713004482</v>
      </c>
      <c r="N99" s="23">
        <v>475.15584000000001</v>
      </c>
      <c r="O99" s="24">
        <v>1.0267562582345191</v>
      </c>
      <c r="P99" s="22">
        <v>0.21518987341772133</v>
      </c>
      <c r="Q99" s="21">
        <v>1.05</v>
      </c>
      <c r="R99" s="21">
        <v>0.79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31</v>
      </c>
      <c r="C100" s="21">
        <v>9.8000000000000007</v>
      </c>
      <c r="D100" s="21">
        <v>9.8000000000000007</v>
      </c>
      <c r="E100" s="21">
        <v>9.8000000000000007</v>
      </c>
      <c r="F100" s="21">
        <v>9.8000000000000007</v>
      </c>
      <c r="G100" s="27">
        <v>9.8000000000000007</v>
      </c>
      <c r="H100" s="28">
        <v>0</v>
      </c>
      <c r="I100" s="29">
        <v>0</v>
      </c>
      <c r="J100" s="22">
        <v>0</v>
      </c>
      <c r="K100" s="30">
        <v>419012</v>
      </c>
      <c r="L100" s="30">
        <v>4124836.1</v>
      </c>
      <c r="M100" s="23">
        <v>9248.5114349775795</v>
      </c>
      <c r="N100" s="23">
        <v>28676.090228800003</v>
      </c>
      <c r="O100" s="24">
        <v>9.844195631628688</v>
      </c>
      <c r="P100" s="22">
        <v>-4.3902439024390172E-2</v>
      </c>
      <c r="Q100" s="21">
        <v>10.75</v>
      </c>
      <c r="R100" s="21">
        <v>9.5500000000000007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32</v>
      </c>
      <c r="C101" s="21">
        <v>8.1999999999999993</v>
      </c>
      <c r="D101" s="21">
        <v>8.1999999999999993</v>
      </c>
      <c r="E101" s="21">
        <v>8.1999999999999993</v>
      </c>
      <c r="F101" s="21">
        <v>8.1</v>
      </c>
      <c r="G101" s="27">
        <v>8.1999999999999993</v>
      </c>
      <c r="H101" s="28">
        <v>1.2345679012345734E-2</v>
      </c>
      <c r="I101" s="29">
        <v>0</v>
      </c>
      <c r="J101" s="22">
        <v>0</v>
      </c>
      <c r="K101" s="30">
        <v>8769752</v>
      </c>
      <c r="L101" s="30">
        <v>71503805.650000006</v>
      </c>
      <c r="M101" s="23">
        <v>160322.43419282514</v>
      </c>
      <c r="N101" s="23">
        <v>280435.25523399992</v>
      </c>
      <c r="O101" s="24">
        <v>8.1534581194542337</v>
      </c>
      <c r="P101" s="22">
        <v>7.8947368421052655E-2</v>
      </c>
      <c r="Q101" s="21">
        <v>8.35</v>
      </c>
      <c r="R101" s="21">
        <v>7.95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33</v>
      </c>
      <c r="C102" s="21">
        <v>6.6</v>
      </c>
      <c r="D102" s="21">
        <v>6.6</v>
      </c>
      <c r="E102" s="21">
        <v>6.6</v>
      </c>
      <c r="F102" s="21">
        <v>6.6</v>
      </c>
      <c r="G102" s="27">
        <v>6.6</v>
      </c>
      <c r="H102" s="28">
        <v>0</v>
      </c>
      <c r="I102" s="29">
        <v>0</v>
      </c>
      <c r="J102" s="22">
        <v>0</v>
      </c>
      <c r="K102" s="30">
        <v>351378</v>
      </c>
      <c r="L102" s="30">
        <v>2380079.7999999998</v>
      </c>
      <c r="M102" s="23">
        <v>5336.5017937219727</v>
      </c>
      <c r="N102" s="23">
        <v>192196.96841399997</v>
      </c>
      <c r="O102" s="24">
        <v>6.7735595284849932</v>
      </c>
      <c r="P102" s="22">
        <v>3.1249999999999778E-2</v>
      </c>
      <c r="Q102" s="21">
        <v>6.95</v>
      </c>
      <c r="R102" s="21">
        <v>6.35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36</v>
      </c>
      <c r="C103" s="21">
        <v>14.9</v>
      </c>
      <c r="D103" s="21">
        <v>14.9</v>
      </c>
      <c r="E103" s="21">
        <v>14.95</v>
      </c>
      <c r="F103" s="21">
        <v>14.85</v>
      </c>
      <c r="G103" s="27">
        <v>14.85</v>
      </c>
      <c r="H103" s="28">
        <v>6.7340067340067034E-3</v>
      </c>
      <c r="I103" s="29">
        <v>-5.0000000000000711E-2</v>
      </c>
      <c r="J103" s="22">
        <v>-3.3557046979866278E-3</v>
      </c>
      <c r="K103" s="30">
        <v>3348387</v>
      </c>
      <c r="L103" s="30">
        <v>49892848.399999999</v>
      </c>
      <c r="M103" s="23">
        <v>111867.3730941704</v>
      </c>
      <c r="N103" s="23">
        <v>89100</v>
      </c>
      <c r="O103" s="24">
        <v>14.900562091538402</v>
      </c>
      <c r="P103" s="22">
        <v>6.0714285714285721E-2</v>
      </c>
      <c r="Q103" s="21">
        <v>15</v>
      </c>
      <c r="R103" s="21">
        <v>14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34</v>
      </c>
      <c r="C104" s="21">
        <v>13.55</v>
      </c>
      <c r="D104" s="21">
        <v>13.55</v>
      </c>
      <c r="E104" s="21">
        <v>13.55</v>
      </c>
      <c r="F104" s="21">
        <v>13.55</v>
      </c>
      <c r="G104" s="27">
        <v>13.55</v>
      </c>
      <c r="H104" s="28">
        <v>0</v>
      </c>
      <c r="I104" s="29">
        <v>0</v>
      </c>
      <c r="J104" s="22">
        <v>0</v>
      </c>
      <c r="K104" s="30">
        <v>235409</v>
      </c>
      <c r="L104" s="30">
        <v>3196231.25</v>
      </c>
      <c r="M104" s="23">
        <v>7166.4377802690587</v>
      </c>
      <c r="N104" s="23">
        <v>77844.823400350011</v>
      </c>
      <c r="O104" s="24">
        <v>13.577353669570831</v>
      </c>
      <c r="P104" s="22">
        <v>0.1681034482758621</v>
      </c>
      <c r="Q104" s="21">
        <v>13.55</v>
      </c>
      <c r="R104" s="21">
        <v>11.1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65</v>
      </c>
      <c r="C105" s="21">
        <v>0.5</v>
      </c>
      <c r="D105" s="21">
        <v>0.5</v>
      </c>
      <c r="E105" s="21">
        <v>0.5</v>
      </c>
      <c r="F105" s="21">
        <v>0.5</v>
      </c>
      <c r="G105" s="27">
        <v>0.5</v>
      </c>
      <c r="H105" s="28">
        <v>0</v>
      </c>
      <c r="I105" s="29">
        <v>0</v>
      </c>
      <c r="J105" s="22">
        <v>0</v>
      </c>
      <c r="K105" s="30">
        <v>1745362</v>
      </c>
      <c r="L105" s="30">
        <v>873069.98</v>
      </c>
      <c r="M105" s="23">
        <v>1957.5560089686098</v>
      </c>
      <c r="N105" s="23">
        <v>5844.6689699999997</v>
      </c>
      <c r="O105" s="24">
        <v>0.50022286494148493</v>
      </c>
      <c r="P105" s="22">
        <v>-9.0909090909090939E-2</v>
      </c>
      <c r="Q105" s="21">
        <v>0.59</v>
      </c>
      <c r="R105" s="21">
        <v>0.5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120</v>
      </c>
      <c r="C106" s="21">
        <v>0.2</v>
      </c>
      <c r="D106" s="21">
        <v>0.2</v>
      </c>
      <c r="E106" s="21">
        <v>0.21</v>
      </c>
      <c r="F106" s="21">
        <v>0.2</v>
      </c>
      <c r="G106" s="27">
        <v>0.21</v>
      </c>
      <c r="H106" s="28">
        <v>4.9999999999999822E-2</v>
      </c>
      <c r="I106" s="29">
        <v>9.9999999999999811E-3</v>
      </c>
      <c r="J106" s="22">
        <v>4.9999999999999822E-2</v>
      </c>
      <c r="K106" s="30">
        <v>2716040206</v>
      </c>
      <c r="L106" s="30">
        <v>543209059.20000005</v>
      </c>
      <c r="M106" s="23">
        <v>1217957.5318385651</v>
      </c>
      <c r="N106" s="23">
        <v>3360</v>
      </c>
      <c r="O106" s="24">
        <v>0.20000037481035729</v>
      </c>
      <c r="P106" s="22">
        <v>4.9999999999999822E-2</v>
      </c>
      <c r="Q106" s="21">
        <v>0.21</v>
      </c>
      <c r="R106" s="21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103</v>
      </c>
      <c r="C107" s="21">
        <v>0.94</v>
      </c>
      <c r="D107" s="21">
        <v>0.94</v>
      </c>
      <c r="E107" s="21">
        <v>0.94</v>
      </c>
      <c r="F107" s="21">
        <v>0.94</v>
      </c>
      <c r="G107" s="27">
        <v>0.94</v>
      </c>
      <c r="H107" s="28">
        <v>0</v>
      </c>
      <c r="I107" s="29">
        <v>0</v>
      </c>
      <c r="J107" s="22">
        <v>0</v>
      </c>
      <c r="K107" s="30">
        <v>126640</v>
      </c>
      <c r="L107" s="30">
        <v>120403.2</v>
      </c>
      <c r="M107" s="23">
        <v>269.96233183856504</v>
      </c>
      <c r="N107" s="23">
        <v>17446.371743599997</v>
      </c>
      <c r="O107" s="24">
        <v>0.95075173720783324</v>
      </c>
      <c r="P107" s="22">
        <v>3.296703296703285E-2</v>
      </c>
      <c r="Q107" s="21">
        <v>1.04</v>
      </c>
      <c r="R107" s="21">
        <v>0.91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82</v>
      </c>
      <c r="C108" s="21">
        <v>1.9</v>
      </c>
      <c r="D108" s="21">
        <v>1.9</v>
      </c>
      <c r="E108" s="21">
        <v>1.9</v>
      </c>
      <c r="F108" s="21">
        <v>1.9</v>
      </c>
      <c r="G108" s="27">
        <v>1.9</v>
      </c>
      <c r="H108" s="28">
        <v>0</v>
      </c>
      <c r="I108" s="29">
        <v>0</v>
      </c>
      <c r="J108" s="22">
        <v>0</v>
      </c>
      <c r="K108" s="30">
        <v>124300</v>
      </c>
      <c r="L108" s="30">
        <v>256887</v>
      </c>
      <c r="M108" s="23">
        <v>575.97982062780272</v>
      </c>
      <c r="N108" s="23">
        <v>819.67805759999999</v>
      </c>
      <c r="O108" s="24">
        <v>2.0666693483507643</v>
      </c>
      <c r="P108" s="22">
        <v>0</v>
      </c>
      <c r="Q108" s="21">
        <v>1.9</v>
      </c>
      <c r="R108" s="21">
        <v>1.76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108</v>
      </c>
      <c r="C109" s="21">
        <v>0.21</v>
      </c>
      <c r="D109" s="21">
        <v>0.21</v>
      </c>
      <c r="E109" s="21">
        <v>0.2</v>
      </c>
      <c r="F109" s="21">
        <v>0.2</v>
      </c>
      <c r="G109" s="27">
        <v>0.2</v>
      </c>
      <c r="H109" s="28">
        <v>0</v>
      </c>
      <c r="I109" s="29">
        <v>-9.9999999999999811E-3</v>
      </c>
      <c r="J109" s="22">
        <v>-4.7619047619047561E-2</v>
      </c>
      <c r="K109" s="30">
        <v>1101069</v>
      </c>
      <c r="L109" s="30">
        <v>220801.3</v>
      </c>
      <c r="M109" s="23">
        <v>495.07017937219729</v>
      </c>
      <c r="N109" s="23">
        <v>2773.3333340000004</v>
      </c>
      <c r="O109" s="24">
        <v>0.20053357237375677</v>
      </c>
      <c r="P109" s="22">
        <v>0</v>
      </c>
      <c r="Q109" s="21">
        <v>0.22</v>
      </c>
      <c r="R109" s="21">
        <v>0.2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58</v>
      </c>
      <c r="C110" s="21">
        <v>21.2</v>
      </c>
      <c r="D110" s="21">
        <v>21.2</v>
      </c>
      <c r="E110" s="21">
        <v>21.2</v>
      </c>
      <c r="F110" s="21">
        <v>21.2</v>
      </c>
      <c r="G110" s="27">
        <v>21.2</v>
      </c>
      <c r="H110" s="28">
        <v>0</v>
      </c>
      <c r="I110" s="29">
        <v>0</v>
      </c>
      <c r="J110" s="22">
        <v>0</v>
      </c>
      <c r="K110" s="30">
        <v>597010</v>
      </c>
      <c r="L110" s="30">
        <v>12497774.15</v>
      </c>
      <c r="M110" s="23">
        <v>28021.91513452915</v>
      </c>
      <c r="N110" s="23">
        <v>26517.894156799997</v>
      </c>
      <c r="O110" s="24">
        <v>20.933944406291353</v>
      </c>
      <c r="P110" s="22">
        <v>3.6674816625916762E-2</v>
      </c>
      <c r="Q110" s="21">
        <v>21.9</v>
      </c>
      <c r="R110" s="21">
        <v>20.45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6">
        <v>106</v>
      </c>
      <c r="B111" s="26" t="s">
        <v>35</v>
      </c>
      <c r="C111" s="21">
        <v>25</v>
      </c>
      <c r="D111" s="21">
        <v>25</v>
      </c>
      <c r="E111" s="21">
        <v>25</v>
      </c>
      <c r="F111" s="21">
        <v>25</v>
      </c>
      <c r="G111" s="27">
        <v>25</v>
      </c>
      <c r="H111" s="28">
        <v>0</v>
      </c>
      <c r="I111" s="29">
        <v>0</v>
      </c>
      <c r="J111" s="22">
        <v>0</v>
      </c>
      <c r="K111" s="30">
        <v>1658553</v>
      </c>
      <c r="L111" s="30">
        <v>41436606.899999999</v>
      </c>
      <c r="M111" s="23">
        <v>92907.190358744396</v>
      </c>
      <c r="N111" s="23">
        <v>402694.88750000001</v>
      </c>
      <c r="O111" s="24">
        <v>24.98358924918287</v>
      </c>
      <c r="P111" s="22">
        <v>4.1666666666666741E-2</v>
      </c>
      <c r="Q111" s="21">
        <v>25.3</v>
      </c>
      <c r="R111" s="21">
        <v>24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6">
        <v>107</v>
      </c>
      <c r="B112" s="26" t="s">
        <v>49</v>
      </c>
      <c r="C112" s="21">
        <v>0.44</v>
      </c>
      <c r="D112" s="21">
        <v>0.44</v>
      </c>
      <c r="E112" s="21">
        <v>0.44</v>
      </c>
      <c r="F112" s="21">
        <v>0.44</v>
      </c>
      <c r="G112" s="27">
        <v>0.44</v>
      </c>
      <c r="H112" s="28">
        <v>0</v>
      </c>
      <c r="I112" s="29">
        <v>0</v>
      </c>
      <c r="J112" s="22">
        <v>0</v>
      </c>
      <c r="K112" s="30">
        <v>136385</v>
      </c>
      <c r="L112" s="30">
        <v>61095.66</v>
      </c>
      <c r="M112" s="23">
        <v>136.98578475336325</v>
      </c>
      <c r="N112" s="23">
        <v>10556.338984400001</v>
      </c>
      <c r="O112" s="24">
        <v>0.44796465887011039</v>
      </c>
      <c r="P112" s="22">
        <v>9.9999999999999867E-2</v>
      </c>
      <c r="Q112" s="21">
        <v>0.46</v>
      </c>
      <c r="R112" s="21">
        <v>0.41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6">
        <v>108</v>
      </c>
      <c r="B113" s="26" t="s">
        <v>50</v>
      </c>
      <c r="C113" s="21">
        <v>3.92</v>
      </c>
      <c r="D113" s="21">
        <v>3.92</v>
      </c>
      <c r="E113" s="21">
        <v>3.92</v>
      </c>
      <c r="F113" s="21">
        <v>3.92</v>
      </c>
      <c r="G113" s="27">
        <v>3.92</v>
      </c>
      <c r="H113" s="28">
        <v>0</v>
      </c>
      <c r="I113" s="29">
        <v>0</v>
      </c>
      <c r="J113" s="22">
        <v>0</v>
      </c>
      <c r="K113" s="30">
        <v>152241</v>
      </c>
      <c r="L113" s="30">
        <v>613858.51</v>
      </c>
      <c r="M113" s="23">
        <v>1376.3643721973094</v>
      </c>
      <c r="N113" s="23">
        <v>50403.969011200003</v>
      </c>
      <c r="O113" s="24">
        <v>4.0321497494104745</v>
      </c>
      <c r="P113" s="22">
        <v>5.12820512820511E-3</v>
      </c>
      <c r="Q113" s="21">
        <v>4.0999999999999996</v>
      </c>
      <c r="R113" s="21">
        <v>3.58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6">
        <v>109</v>
      </c>
      <c r="B114" s="26" t="s">
        <v>41</v>
      </c>
      <c r="C114" s="21">
        <v>25.5</v>
      </c>
      <c r="D114" s="21">
        <v>25.5</v>
      </c>
      <c r="E114" s="21">
        <v>25.3</v>
      </c>
      <c r="F114" s="21">
        <v>25.1</v>
      </c>
      <c r="G114" s="27">
        <v>25.1</v>
      </c>
      <c r="H114" s="28">
        <v>7.9681274900398336E-3</v>
      </c>
      <c r="I114" s="29">
        <v>-0.39999999999999858</v>
      </c>
      <c r="J114" s="22">
        <v>-1.5686274509803866E-2</v>
      </c>
      <c r="K114" s="30">
        <v>9263879</v>
      </c>
      <c r="L114" s="30">
        <v>233576015.44999999</v>
      </c>
      <c r="M114" s="23">
        <v>523713.03912556049</v>
      </c>
      <c r="N114" s="23">
        <v>788051.994129</v>
      </c>
      <c r="O114" s="24">
        <v>25.213629781865674</v>
      </c>
      <c r="P114" s="22">
        <v>4.5833333333333393E-2</v>
      </c>
      <c r="Q114" s="21">
        <v>25.55</v>
      </c>
      <c r="R114" s="21">
        <v>24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B115" s="33"/>
      <c r="C115" s="34"/>
      <c r="D115" s="34"/>
      <c r="E115" s="34"/>
      <c r="F115" s="34"/>
      <c r="G115" s="34"/>
      <c r="H115" s="35"/>
      <c r="I115" s="36"/>
      <c r="J115" s="37"/>
      <c r="K115" s="38"/>
      <c r="L115" s="38"/>
      <c r="M115" s="39"/>
      <c r="N115" s="39"/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 t="s">
        <v>55</v>
      </c>
      <c r="B116" s="12"/>
      <c r="C116" s="13"/>
      <c r="D116" s="13">
        <v>461.67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D117" s="15"/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32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32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39" spans="9:10" x14ac:dyDescent="0.25">
      <c r="I139"/>
      <c r="J139"/>
    </row>
    <row r="146" spans="189:189" x14ac:dyDescent="0.25">
      <c r="GG146" t="s">
        <v>52</v>
      </c>
    </row>
  </sheetData>
  <sortState xmlns:xlrd2="http://schemas.microsoft.com/office/spreadsheetml/2017/richdata2" ref="A6:R114">
    <sortCondition ref="B5:B114"/>
  </sortState>
  <mergeCells count="2">
    <mergeCell ref="I3:K3"/>
    <mergeCell ref="F3:H3"/>
  </mergeCells>
  <conditionalFormatting sqref="J115">
    <cfRule type="expression" dxfId="149" priority="5655">
      <formula>"B13="" """</formula>
    </cfRule>
  </conditionalFormatting>
  <conditionalFormatting sqref="J115">
    <cfRule type="cellIs" dxfId="148" priority="5654" operator="equal">
      <formula>0</formula>
    </cfRule>
  </conditionalFormatting>
  <conditionalFormatting sqref="J115">
    <cfRule type="expression" dxfId="147" priority="810">
      <formula>$B$20=" "</formula>
    </cfRule>
  </conditionalFormatting>
  <conditionalFormatting sqref="J115">
    <cfRule type="expression" dxfId="146" priority="782">
      <formula>$B$21=" "</formula>
    </cfRule>
  </conditionalFormatting>
  <conditionalFormatting sqref="J115">
    <cfRule type="iconSet" priority="683">
      <iconSet iconSet="3Arrows">
        <cfvo type="percent" val="0"/>
        <cfvo type="num" val="0"/>
        <cfvo type="num" val="0" gte="0"/>
      </iconSet>
    </cfRule>
    <cfRule type="cellIs" dxfId="145" priority="684" operator="lessThan">
      <formula>0</formula>
    </cfRule>
    <cfRule type="cellIs" dxfId="144" priority="685" operator="greaterThan">
      <formula>0</formula>
    </cfRule>
  </conditionalFormatting>
  <conditionalFormatting sqref="J115">
    <cfRule type="cellIs" dxfId="143" priority="611" operator="lessThan">
      <formula>-0.1</formula>
    </cfRule>
    <cfRule type="cellIs" dxfId="142" priority="612" operator="greaterThan">
      <formula>0.1</formula>
    </cfRule>
    <cfRule type="cellIs" dxfId="141" priority="613" operator="greaterThan">
      <formula>0.1</formula>
    </cfRule>
  </conditionalFormatting>
  <conditionalFormatting sqref="J6:J114 P6:P114">
    <cfRule type="expression" dxfId="140" priority="187">
      <formula>"B13="" """</formula>
    </cfRule>
  </conditionalFormatting>
  <conditionalFormatting sqref="J6:J114 P6:P114">
    <cfRule type="cellIs" dxfId="139" priority="186" operator="equal">
      <formula>0</formula>
    </cfRule>
  </conditionalFormatting>
  <conditionalFormatting sqref="J6:J114 P6:P114">
    <cfRule type="expression" dxfId="138" priority="185">
      <formula>$B$12=" "</formula>
    </cfRule>
  </conditionalFormatting>
  <conditionalFormatting sqref="J87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6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5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84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81:J83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9:J69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6:J58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41:J45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70:J80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4 P6:P114">
    <cfRule type="expression" dxfId="119" priority="157">
      <formula>$B$13=" "</formula>
    </cfRule>
  </conditionalFormatting>
  <conditionalFormatting sqref="J88:J93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92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91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90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93 J88:J89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8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9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93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7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6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5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84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81:P92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9:P69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6:P58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41:P45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70:P80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8:P93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92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91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90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93 P88:P89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8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9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93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94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5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94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93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6:J99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9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8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6:J97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6:J97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7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5:P96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94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6:P100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100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9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8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6:P97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6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7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7:J51 J53:J57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6 J52 J58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52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8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100:J101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100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101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4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4">
    <cfRule type="iconSet" priority="5656">
      <iconSet iconSet="3Arrows">
        <cfvo type="percent" val="0"/>
        <cfvo type="num" val="0"/>
        <cfvo type="num" val="0" gte="0"/>
      </iconSet>
    </cfRule>
    <cfRule type="cellIs" dxfId="13" priority="5657" operator="lessThan">
      <formula>0</formula>
    </cfRule>
    <cfRule type="cellIs" dxfId="12" priority="5658" operator="greaterThan">
      <formula>0</formula>
    </cfRule>
  </conditionalFormatting>
  <conditionalFormatting sqref="P6:P114">
    <cfRule type="iconSet" priority="5659">
      <iconSet iconSet="3Arrows">
        <cfvo type="percent" val="0"/>
        <cfvo type="num" val="0"/>
        <cfvo type="num" val="0" gte="0"/>
      </iconSet>
    </cfRule>
    <cfRule type="cellIs" dxfId="11" priority="5660" operator="lessThan">
      <formula>0</formula>
    </cfRule>
    <cfRule type="cellIs" dxfId="10" priority="5661" operator="greaterThan">
      <formula>0</formula>
    </cfRule>
  </conditionalFormatting>
  <conditionalFormatting sqref="J95:J114">
    <cfRule type="iconSet" priority="5662">
      <iconSet iconSet="3Arrows">
        <cfvo type="percent" val="0"/>
        <cfvo type="num" val="0"/>
        <cfvo type="num" val="0" gte="0"/>
      </iconSet>
    </cfRule>
    <cfRule type="cellIs" dxfId="9" priority="5663" operator="lessThan">
      <formula>0</formula>
    </cfRule>
    <cfRule type="cellIs" dxfId="8" priority="5664" operator="greaterThan">
      <formula>0</formula>
    </cfRule>
  </conditionalFormatting>
  <conditionalFormatting sqref="P94:P114">
    <cfRule type="iconSet" priority="5665">
      <iconSet iconSet="3Arrows">
        <cfvo type="percent" val="0"/>
        <cfvo type="num" val="0"/>
        <cfvo type="num" val="0" gte="0"/>
      </iconSet>
    </cfRule>
    <cfRule type="cellIs" dxfId="7" priority="5666" operator="lessThan">
      <formula>0</formula>
    </cfRule>
    <cfRule type="cellIs" dxfId="6" priority="5667" operator="greaterThan">
      <formula>0</formula>
    </cfRule>
  </conditionalFormatting>
  <conditionalFormatting sqref="J94:J114">
    <cfRule type="iconSet" priority="5668">
      <iconSet iconSet="3Arrows">
        <cfvo type="percent" val="0"/>
        <cfvo type="num" val="0"/>
        <cfvo type="num" val="0" gte="0"/>
      </iconSet>
    </cfRule>
    <cfRule type="cellIs" dxfId="5" priority="5669" operator="lessThan">
      <formula>0</formula>
    </cfRule>
    <cfRule type="cellIs" dxfId="4" priority="5670" operator="greaterThan">
      <formula>0</formula>
    </cfRule>
  </conditionalFormatting>
  <conditionalFormatting sqref="J100:J114">
    <cfRule type="iconSet" priority="5671">
      <iconSet iconSet="3Arrows">
        <cfvo type="percent" val="0"/>
        <cfvo type="num" val="0"/>
        <cfvo type="num" val="0" gte="0"/>
      </iconSet>
    </cfRule>
    <cfRule type="cellIs" dxfId="3" priority="5672" operator="lessThan">
      <formula>0</formula>
    </cfRule>
    <cfRule type="cellIs" dxfId="2" priority="5673" operator="greaterThan">
      <formula>0</formula>
    </cfRule>
  </conditionalFormatting>
  <conditionalFormatting sqref="J102:J114">
    <cfRule type="iconSet" priority="5674">
      <iconSet iconSet="3Arrows">
        <cfvo type="percent" val="0"/>
        <cfvo type="num" val="0"/>
        <cfvo type="num" val="0" gte="0"/>
      </iconSet>
    </cfRule>
    <cfRule type="cellIs" dxfId="1" priority="5675" operator="lessThan">
      <formula>0</formula>
    </cfRule>
    <cfRule type="cellIs" dxfId="0" priority="56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2023-02-02T13:49:05Z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