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065B579D-57A9-48C3-BC76-556AE8AC7ADE}" xr6:coauthVersionLast="43" xr6:coauthVersionMax="43" xr10:uidLastSave="{00000000-0000-0000-0000-000000000000}"/>
  <bookViews>
    <workbookView xWindow="-120" yWindow="-120" windowWidth="20730" windowHeight="1131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Pricelist'!$A$5:$R$110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<sst xmlns="http://schemas.openxmlformats.org/spreadsheetml/2006/main" count="126" uniqueCount="126">
  <si>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</si>
  <si>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</si>
  <si>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</si>
  <si>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</si>
  <si>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</si>
  <si>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</si>
  <si>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</si>
  <si>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</si>
  <si>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</si>
  <si>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</si>
  <si>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</si>
  <si>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</si>
  <si>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</si>
  <si>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</si>
  <si>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</si>
  <si>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</si>
  <si>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</si>
  <si>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</si>
  <si>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</si>
  <si>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</si>
  <si>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</si>
  <si>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</si>
  <si>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</si>
  <si>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</si>
  <si>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</si>
  <si>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</si>
  <si>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</si>
  <si>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</si>
  <si>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</si>
  <si>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</si>
  <si>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</si>
  <si>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</si>
  <si>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</si>
  <si>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</si>
  <si>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</si>
  <si>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</si>
  <si>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</si>
  <si>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</si>
  <si>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</si>
  <si>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</si>
  <si>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</si>
  <si>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</si>
  <si>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</si>
  <si>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</si>
  <si>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</si>
  <si>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</si>
  <si>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</si>
  <si>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</si>
  <si>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</si>
  <si>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</si>
  <si>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</si>
  <si>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</si>
  <si>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MOBIL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</si>
  <si>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</si>
  <si>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</si>
  <si>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</si>
  <si>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</si>
  <si>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</si>
  <si>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</si>
  <si>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</si>
  <si>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</si>
  <si>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</si>
  <si>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</si>
  <si>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</si>
  <si>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</si>
  <si>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</si>
  <si>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CCNN</t>
  </si>
  <si>
    <t>JAIZBANK</t>
  </si>
  <si>
    <t>INTBREW</t>
  </si>
  <si>
    <t>CAVERTON</t>
  </si>
  <si>
    <t>UPL</t>
  </si>
  <si>
    <t>SOVRENINS</t>
  </si>
  <si>
    <t>CHAMS</t>
  </si>
  <si>
    <t>LIVESTOCK</t>
  </si>
  <si>
    <t>SEPLAT</t>
  </si>
  <si>
    <t>JAPAULOIL</t>
  </si>
  <si>
    <t>MTNN</t>
  </si>
  <si>
    <t>LEARNAFRCA</t>
  </si>
  <si>
    <t>CILEASING</t>
  </si>
  <si>
    <t>UNITYBNK</t>
  </si>
  <si>
    <t>MBENEFIT</t>
  </si>
  <si>
    <t>PRESCO</t>
  </si>
  <si>
    <t>CORNERST</t>
  </si>
  <si>
    <t>CONOIL</t>
  </si>
  <si>
    <t>IKEJAHOTEL</t>
  </si>
  <si>
    <t>COURTVILLE</t>
  </si>
  <si>
    <t>AIRTELAFRI</t>
  </si>
  <si>
    <t>LASACO</t>
  </si>
  <si>
    <t>ACADEMY</t>
  </si>
  <si>
    <t>BERGER</t>
  </si>
  <si>
    <t>FIDSON</t>
  </si>
  <si>
    <t>BETAGLAS</t>
  </si>
  <si>
    <t>NPFMCRFBK</t>
  </si>
  <si>
    <t>CUSTODIAN</t>
  </si>
  <si>
    <t>REDSTAREX</t>
  </si>
  <si>
    <t>ETRANZACT</t>
  </si>
  <si>
    <t>ABCTRANS</t>
  </si>
  <si>
    <t>CHIPLC</t>
  </si>
  <si>
    <t>PRESTIGE</t>
  </si>
  <si>
    <t>JOHNHOLT</t>
  </si>
  <si>
    <t>CONTINSURE</t>
  </si>
  <si>
    <t>SUNUASSUR</t>
  </si>
  <si>
    <t>CHAMPION</t>
  </si>
  <si>
    <t>CWG</t>
  </si>
  <si>
    <t>LINKASSURE</t>
  </si>
  <si>
    <t>TRIPPLEG</t>
  </si>
  <si>
    <t>TRANSCOHOT</t>
  </si>
  <si>
    <t>TOURIST</t>
  </si>
  <si>
    <t>ABBEYBDS</t>
  </si>
  <si>
    <t>MANSARD</t>
  </si>
  <si>
    <t>UNIONDAC</t>
  </si>
  <si>
    <t>AGLEVENT</t>
  </si>
  <si>
    <t>NEIMETH</t>
  </si>
  <si>
    <t>NCR</t>
  </si>
  <si>
    <t>LAWUNION</t>
  </si>
  <si>
    <t>PORTPAINT</t>
  </si>
  <si>
    <t>VERITASKAP</t>
  </si>
  <si>
    <t>NNFM</t>
  </si>
  <si>
    <t>UAC-PROP</t>
  </si>
  <si>
    <t>STUDPRESS</t>
  </si>
  <si>
    <t>GSPECPLC</t>
  </si>
  <si>
    <t>TRANSEXPR</t>
  </si>
  <si>
    <t>MCNICHOLS</t>
  </si>
  <si>
    <t>SKYAVN</t>
  </si>
  <si>
    <t>MRS</t>
  </si>
  <si>
    <t>REGALINS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</si>
</sst>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0" fontId="0" fillId="0" borderId="0" xfId="0" applyAlignment="1">
      <alignment horizontal="left" indent="1"/>
    </xf>
    <xf numFmtId="0" fontId="5" fillId="0" borderId="1" xfId="0" applyFont="1" applyBorder="1" applyProtection="1">
      <protection hidden="1"/>
    </xf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35"/>
  <sheetViews>
    <sheetView tabSelected="1" zoomScaleNormal="100" zoomScaleSheetLayoutView="100" workbookViewId="0">
      <pane ySplit="5" topLeftCell="A6" activePane="bottomLeft" state="frozen"/>
      <selection pane="bottomLeft" activeCell="GG154" sqref="GG154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4" t="s">
        <v>14</v>
      </c>
      <c r="G3" s="15"/>
      <c r="H3" s="13"/>
      <c r="I3" s="35">
        <v>43679</v>
      </c>
      <c r="J3" s="35"/>
      <c r="K3" s="35"/>
      <c r="L3" s="23"/>
      <c r="M3" s="23"/>
      <c r="N3" s="3"/>
      <c r="O3" s="3"/>
      <c r="P3" s="3"/>
      <c r="Q3" s="3"/>
      <c r="R3" s="3"/>
    </row>
    <row r="4" spans="1:189" x14ac:dyDescent="0.25">
      <c r="A4" s="1"/>
      <c r="B4" s="17"/>
      <c r="C4" s="1"/>
      <c r="D4" s="1"/>
      <c r="E4" s="1"/>
      <c r="F4" s="1"/>
      <c r="G4" s="1"/>
      <c r="H4" s="1"/>
      <c r="I4" s="10"/>
      <c r="J4" s="10"/>
      <c r="K4" s="2"/>
      <c r="L4" s="23"/>
      <c r="M4" s="23"/>
      <c r="N4" s="3"/>
      <c r="O4" s="3"/>
      <c r="P4" s="3"/>
      <c r="Q4" s="3"/>
      <c r="R4" s="3"/>
    </row>
    <row r="5" spans="1:189" x14ac:dyDescent="0.25">
      <c r="A5" s="7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6" t="s">
        <v>53</v>
      </c>
      <c r="O5" s="9" t="s">
        <v>12</v>
      </c>
      <c r="P5" s="11" t="s">
        <v>15</v>
      </c>
      <c r="Q5" s="9" t="s">
        <v>59</v>
      </c>
      <c r="R5" s="9" t="s">
        <v>60</v>
      </c>
    </row>
    <row r="6" spans="1:189" x14ac:dyDescent="0.25">
      <c r="A6" s="21">
        <v>1</v>
      </c>
      <c r="B6" s="26" t="s">
        <v>108</v>
      </c>
      <c r="C6" s="27">
        <v>0.99</v>
      </c>
      <c r="D6" s="27">
        <v>0.99</v>
      </c>
      <c r="E6" s="27">
        <v>0.99</v>
      </c>
      <c r="F6" s="27">
        <v>0.99</v>
      </c>
      <c r="G6" s="28">
        <v>0.99</v>
      </c>
      <c r="H6" s="29">
        <v>0</v>
      </c>
      <c r="I6" s="30">
        <v>0</v>
      </c>
      <c r="J6" s="31">
        <v>0</v>
      </c>
      <c r="K6" s="32">
        <v>100</v>
      </c>
      <c r="L6" s="32">
        <v>90</v>
      </c>
      <c r="M6" s="33">
        <v>0.29320736276266496</v>
      </c>
      <c r="N6" s="33">
        <v>4158</v>
      </c>
      <c r="O6" s="34">
        <v>0.9</v>
      </c>
      <c r="P6" s="31">
        <v>1.0204081632652962E-2</v>
      </c>
      <c r="Q6" s="27">
        <v>0.99</v>
      </c>
      <c r="R6" s="27">
        <v>0.9</v>
      </c>
      <c r="S6" s="24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26">
        <v>2</v>
      </c>
      <c r="B7" s="26" t="s">
        <v>96</v>
      </c>
      <c r="C7" s="27">
        <v>0.3</v>
      </c>
      <c r="D7" s="27">
        <v>0.3</v>
      </c>
      <c r="E7" s="27">
        <v>0.3</v>
      </c>
      <c r="F7" s="27">
        <v>0.3</v>
      </c>
      <c r="G7" s="28">
        <v>0.3</v>
      </c>
      <c r="H7" s="29">
        <v>0</v>
      </c>
      <c r="I7" s="30">
        <v>0</v>
      </c>
      <c r="J7" s="31">
        <v>0</v>
      </c>
      <c r="K7" s="32">
        <v>1200</v>
      </c>
      <c r="L7" s="32">
        <v>327</v>
      </c>
      <c r="M7" s="33">
        <v>1.0653200847043494</v>
      </c>
      <c r="N7" s="33">
        <v>497.31</v>
      </c>
      <c r="O7" s="34">
        <v>0.27250000000000002</v>
      </c>
      <c r="P7" s="31">
        <v>3.4482758620689724E-2</v>
      </c>
      <c r="Q7" s="27">
        <v>0.56999999999999995</v>
      </c>
      <c r="R7" s="27">
        <v>0.25</v>
      </c>
      <c r="S7" s="24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26">
        <v>3</v>
      </c>
      <c r="B8" s="26" t="s">
        <v>88</v>
      </c>
      <c r="C8" s="27">
        <v>0.4</v>
      </c>
      <c r="D8" s="27">
        <v>0.4</v>
      </c>
      <c r="E8" s="27">
        <v>0.4</v>
      </c>
      <c r="F8" s="27">
        <v>0.4</v>
      </c>
      <c r="G8" s="28">
        <v>0.4</v>
      </c>
      <c r="H8" s="29">
        <v>0</v>
      </c>
      <c r="I8" s="30">
        <v>0</v>
      </c>
      <c r="J8" s="31">
        <v>0</v>
      </c>
      <c r="K8" s="32">
        <v>18810</v>
      </c>
      <c r="L8" s="32">
        <v>7406</v>
      </c>
      <c r="M8" s="33">
        <v>24.127708095781074</v>
      </c>
      <c r="N8" s="33">
        <v>241.92</v>
      </c>
      <c r="O8" s="34">
        <v>0.39372674109516215</v>
      </c>
      <c r="P8" s="31">
        <v>-0.19999999999999996</v>
      </c>
      <c r="Q8" s="27">
        <v>0.5</v>
      </c>
      <c r="R8" s="27">
        <v>0.25</v>
      </c>
      <c r="S8" s="24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26">
        <v>4</v>
      </c>
      <c r="B9" s="26" t="s">
        <v>16</v>
      </c>
      <c r="C9" s="27">
        <v>6.4</v>
      </c>
      <c r="D9" s="27">
        <v>6.4</v>
      </c>
      <c r="E9" s="27">
        <v>6.35</v>
      </c>
      <c r="F9" s="27">
        <v>6.15</v>
      </c>
      <c r="G9" s="28">
        <v>6.2</v>
      </c>
      <c r="H9" s="29">
        <v>3.2520325203251987E-2</v>
      </c>
      <c r="I9" s="30">
        <v>-0.20000000000000018</v>
      </c>
      <c r="J9" s="31">
        <v>-3.125E-2</v>
      </c>
      <c r="K9" s="32">
        <v>15880577</v>
      </c>
      <c r="L9" s="32">
        <v>98533528.5</v>
      </c>
      <c r="M9" s="33">
        <v>321008.40039094316</v>
      </c>
      <c r="N9" s="33">
        <v>220380.39885639999</v>
      </c>
      <c r="O9" s="34">
        <v>6.2046567010757858</v>
      </c>
      <c r="P9" s="31">
        <v>-8.8235294117646967E-2</v>
      </c>
      <c r="Q9" s="27">
        <v>7.15</v>
      </c>
      <c r="R9" s="27">
        <v>5.3</v>
      </c>
      <c r="S9" s="24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26">
        <v>5</v>
      </c>
      <c r="B10" s="26" t="s">
        <v>17</v>
      </c>
      <c r="C10" s="27">
        <v>3.6</v>
      </c>
      <c r="D10" s="27">
        <v>3.6</v>
      </c>
      <c r="E10" s="27">
        <v>3.87</v>
      </c>
      <c r="F10" s="27">
        <v>3.8</v>
      </c>
      <c r="G10" s="28">
        <v>3.87</v>
      </c>
      <c r="H10" s="29">
        <v>1.8421052631579116E-2</v>
      </c>
      <c r="I10" s="30">
        <v>0.27</v>
      </c>
      <c r="J10" s="31">
        <v>7.4999999999999956E-2</v>
      </c>
      <c r="K10" s="32">
        <v>1083957</v>
      </c>
      <c r="L10" s="32">
        <v>4139882.29</v>
      </c>
      <c r="M10" s="33">
        <v>13487.15520443069</v>
      </c>
      <c r="N10" s="33">
        <v>7740</v>
      </c>
      <c r="O10" s="34">
        <v>3.8192311041858673</v>
      </c>
      <c r="P10" s="31">
        <v>0</v>
      </c>
      <c r="Q10" s="27">
        <v>4.92</v>
      </c>
      <c r="R10" s="27">
        <v>3.4</v>
      </c>
      <c r="S10" s="24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26">
        <v>6</v>
      </c>
      <c r="B11" s="26" t="s">
        <v>111</v>
      </c>
      <c r="C11" s="27">
        <v>0.32</v>
      </c>
      <c r="D11" s="27">
        <v>0.32</v>
      </c>
      <c r="E11" s="27">
        <v>0.28999999999999998</v>
      </c>
      <c r="F11" s="27">
        <v>0.28999999999999998</v>
      </c>
      <c r="G11" s="28">
        <v>0.28999999999999998</v>
      </c>
      <c r="H11" s="29">
        <v>0</v>
      </c>
      <c r="I11" s="30">
        <v>-3.0000000000000027E-2</v>
      </c>
      <c r="J11" s="31">
        <v>-9.3750000000000111E-2</v>
      </c>
      <c r="K11" s="32">
        <v>101548</v>
      </c>
      <c r="L11" s="32">
        <v>29448.92</v>
      </c>
      <c r="M11" s="33">
        <v>95.940446326763308</v>
      </c>
      <c r="N11" s="33">
        <v>767.71418844999994</v>
      </c>
      <c r="O11" s="34">
        <v>0.28999999999999998</v>
      </c>
      <c r="P11" s="31">
        <v>7.4074074074073959E-2</v>
      </c>
      <c r="Q11" s="27">
        <v>0.34</v>
      </c>
      <c r="R11" s="27">
        <v>0.24</v>
      </c>
      <c r="S11" s="24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26">
        <v>7</v>
      </c>
      <c r="B12" s="26" t="s">
        <v>18</v>
      </c>
      <c r="C12" s="27">
        <v>0.64</v>
      </c>
      <c r="D12" s="27">
        <v>0.64</v>
      </c>
      <c r="E12" s="27">
        <v>0.64</v>
      </c>
      <c r="F12" s="27">
        <v>0.64</v>
      </c>
      <c r="G12" s="28">
        <v>0.64</v>
      </c>
      <c r="H12" s="29">
        <v>0</v>
      </c>
      <c r="I12" s="30">
        <v>0</v>
      </c>
      <c r="J12" s="31">
        <v>0</v>
      </c>
      <c r="K12" s="32">
        <v>451396</v>
      </c>
      <c r="L12" s="32">
        <v>288671.43</v>
      </c>
      <c r="M12" s="33">
        <v>940.45098550252487</v>
      </c>
      <c r="N12" s="33">
        <v>405.76</v>
      </c>
      <c r="O12" s="34">
        <v>0.63950817020974926</v>
      </c>
      <c r="P12" s="31">
        <v>1.5873015873015817E-2</v>
      </c>
      <c r="Q12" s="27">
        <v>0.79</v>
      </c>
      <c r="R12" s="27">
        <v>0.6</v>
      </c>
      <c r="S12" s="24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26">
        <v>8</v>
      </c>
      <c r="B13" s="26" t="s">
        <v>86</v>
      </c>
      <c r="C13" s="27">
        <v>323.5</v>
      </c>
      <c r="D13" s="27">
        <v>323.5</v>
      </c>
      <c r="E13" s="27">
        <v>323.5</v>
      </c>
      <c r="F13" s="27">
        <v>323.5</v>
      </c>
      <c r="G13" s="28">
        <v>323.5</v>
      </c>
      <c r="H13" s="29">
        <v>0</v>
      </c>
      <c r="I13" s="30">
        <v>0</v>
      </c>
      <c r="J13" s="31">
        <v>0</v>
      </c>
      <c r="K13" s="32">
        <v>3834</v>
      </c>
      <c r="L13" s="32">
        <v>1350328.6</v>
      </c>
      <c r="M13" s="33">
        <v>4399.180974100017</v>
      </c>
      <c r="N13" s="33">
        <v>1215762.0115439999</v>
      </c>
      <c r="O13" s="34">
        <v>352.19838288993219</v>
      </c>
      <c r="P13" s="31">
        <v>-0.10881542699724522</v>
      </c>
      <c r="Q13" s="27">
        <v>399.3</v>
      </c>
      <c r="R13" s="27">
        <v>323.5</v>
      </c>
      <c r="S13" s="24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26">
        <v>9</v>
      </c>
      <c r="B14" s="26" t="s">
        <v>89</v>
      </c>
      <c r="C14" s="27">
        <v>6.25</v>
      </c>
      <c r="D14" s="27">
        <v>6.25</v>
      </c>
      <c r="E14" s="27">
        <v>6.85</v>
      </c>
      <c r="F14" s="27">
        <v>6.85</v>
      </c>
      <c r="G14" s="28">
        <v>6.85</v>
      </c>
      <c r="H14" s="29">
        <v>0</v>
      </c>
      <c r="I14" s="30">
        <v>0.59999999999999964</v>
      </c>
      <c r="J14" s="31">
        <v>9.5999999999999863E-2</v>
      </c>
      <c r="K14" s="32">
        <v>79452</v>
      </c>
      <c r="L14" s="32">
        <v>540345.5</v>
      </c>
      <c r="M14" s="33">
        <v>1760.3697670630397</v>
      </c>
      <c r="N14" s="33">
        <v>1985.2906119499999</v>
      </c>
      <c r="O14" s="34">
        <v>6.8009049488999649</v>
      </c>
      <c r="P14" s="31">
        <v>-0.20348837209302328</v>
      </c>
      <c r="Q14" s="27">
        <v>9.25</v>
      </c>
      <c r="R14" s="27">
        <v>5.7</v>
      </c>
      <c r="S14" s="2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26">
        <v>10</v>
      </c>
      <c r="B15" s="26" t="s">
        <v>91</v>
      </c>
      <c r="C15" s="27">
        <v>66.349999999999994</v>
      </c>
      <c r="D15" s="27">
        <v>66.349999999999994</v>
      </c>
      <c r="E15" s="27">
        <v>66.349999999999994</v>
      </c>
      <c r="F15" s="27">
        <v>66.349999999999994</v>
      </c>
      <c r="G15" s="28">
        <v>66.349999999999994</v>
      </c>
      <c r="H15" s="29">
        <v>0</v>
      </c>
      <c r="I15" s="30">
        <v>0</v>
      </c>
      <c r="J15" s="31">
        <v>0</v>
      </c>
      <c r="K15" s="32">
        <v>3</v>
      </c>
      <c r="L15" s="32">
        <v>179.25</v>
      </c>
      <c r="M15" s="33">
        <v>0.58397133083564101</v>
      </c>
      <c r="N15" s="33">
        <v>33173.142199999995</v>
      </c>
      <c r="O15" s="34">
        <v>59.75</v>
      </c>
      <c r="P15" s="31">
        <v>-2.8550512445095211E-2</v>
      </c>
      <c r="Q15" s="27">
        <v>79</v>
      </c>
      <c r="R15" s="27">
        <v>55</v>
      </c>
      <c r="S15" s="24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26">
        <v>11</v>
      </c>
      <c r="B16" s="26" t="s">
        <v>19</v>
      </c>
      <c r="C16" s="27">
        <v>11.4</v>
      </c>
      <c r="D16" s="27">
        <v>11.4</v>
      </c>
      <c r="E16" s="27">
        <v>11.4</v>
      </c>
      <c r="F16" s="27">
        <v>11.4</v>
      </c>
      <c r="G16" s="28">
        <v>11.4</v>
      </c>
      <c r="H16" s="29">
        <v>0</v>
      </c>
      <c r="I16" s="30">
        <v>0</v>
      </c>
      <c r="J16" s="31">
        <v>0</v>
      </c>
      <c r="K16" s="32">
        <v>4094</v>
      </c>
      <c r="L16" s="32">
        <v>42168.2</v>
      </c>
      <c r="M16" s="33">
        <v>137.37807460498453</v>
      </c>
      <c r="N16" s="33">
        <v>21411.503256</v>
      </c>
      <c r="O16" s="34">
        <v>10.299999999999999</v>
      </c>
      <c r="P16" s="31">
        <v>0.14000000000000012</v>
      </c>
      <c r="Q16" s="27">
        <v>12.1</v>
      </c>
      <c r="R16" s="27">
        <v>9.65</v>
      </c>
      <c r="S16" s="24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26">
        <v>12</v>
      </c>
      <c r="B17" s="26" t="s">
        <v>65</v>
      </c>
      <c r="C17" s="27">
        <v>24.75</v>
      </c>
      <c r="D17" s="27">
        <v>24.75</v>
      </c>
      <c r="E17" s="27">
        <v>24.75</v>
      </c>
      <c r="F17" s="27">
        <v>24.75</v>
      </c>
      <c r="G17" s="28">
        <v>24.75</v>
      </c>
      <c r="H17" s="29">
        <v>0</v>
      </c>
      <c r="I17" s="30">
        <v>0</v>
      </c>
      <c r="J17" s="31">
        <v>0</v>
      </c>
      <c r="K17" s="32">
        <v>41291</v>
      </c>
      <c r="L17" s="32">
        <v>987397.85</v>
      </c>
      <c r="M17" s="33">
        <v>3216.8035510669492</v>
      </c>
      <c r="N17" s="33">
        <v>17325</v>
      </c>
      <c r="O17" s="34">
        <v>23.913149354580902</v>
      </c>
      <c r="P17" s="31">
        <v>-0.2898134863701578</v>
      </c>
      <c r="Q17" s="27">
        <v>37.4</v>
      </c>
      <c r="R17" s="27">
        <v>24.75</v>
      </c>
      <c r="S17" s="24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26">
        <v>13</v>
      </c>
      <c r="B18" s="26" t="s">
        <v>69</v>
      </c>
      <c r="C18" s="27">
        <v>2.5</v>
      </c>
      <c r="D18" s="27">
        <v>2.5</v>
      </c>
      <c r="E18" s="27">
        <v>2.5</v>
      </c>
      <c r="F18" s="27">
        <v>2.5</v>
      </c>
      <c r="G18" s="28">
        <v>2.5</v>
      </c>
      <c r="H18" s="29">
        <v>0</v>
      </c>
      <c r="I18" s="30">
        <v>0</v>
      </c>
      <c r="J18" s="31">
        <v>0</v>
      </c>
      <c r="K18" s="32">
        <v>60297</v>
      </c>
      <c r="L18" s="32">
        <v>148380.16</v>
      </c>
      <c r="M18" s="33">
        <v>483.40172666558072</v>
      </c>
      <c r="N18" s="33">
        <v>8376.2743750000009</v>
      </c>
      <c r="O18" s="34">
        <v>2.4608215997479146</v>
      </c>
      <c r="P18" s="31">
        <v>0.30208333333333348</v>
      </c>
      <c r="Q18" s="27">
        <v>3</v>
      </c>
      <c r="R18" s="27">
        <v>1.9</v>
      </c>
      <c r="S18" s="24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26">
        <v>14</v>
      </c>
      <c r="B19" s="26" t="s">
        <v>66</v>
      </c>
      <c r="C19" s="27">
        <v>12.35</v>
      </c>
      <c r="D19" s="27">
        <v>12.35</v>
      </c>
      <c r="E19" s="27">
        <v>12.35</v>
      </c>
      <c r="F19" s="27">
        <v>12.35</v>
      </c>
      <c r="G19" s="28">
        <v>12.35</v>
      </c>
      <c r="H19" s="29">
        <v>0</v>
      </c>
      <c r="I19" s="30">
        <v>0</v>
      </c>
      <c r="J19" s="31">
        <v>0</v>
      </c>
      <c r="K19" s="32">
        <v>298597</v>
      </c>
      <c r="L19" s="32">
        <v>3709747.5</v>
      </c>
      <c r="M19" s="33">
        <v>12085.836455448771</v>
      </c>
      <c r="N19" s="33">
        <v>15519.970410100001</v>
      </c>
      <c r="O19" s="34">
        <v>12.423927567926</v>
      </c>
      <c r="P19" s="31">
        <v>-0.36340206185567003</v>
      </c>
      <c r="Q19" s="27">
        <v>26.9</v>
      </c>
      <c r="R19" s="27">
        <v>11.6</v>
      </c>
      <c r="S19" s="24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26">
        <v>15</v>
      </c>
      <c r="B20" s="26" t="s">
        <v>102</v>
      </c>
      <c r="C20" s="27">
        <v>1.69</v>
      </c>
      <c r="D20" s="27">
        <v>1.69</v>
      </c>
      <c r="E20" s="27">
        <v>1.69</v>
      </c>
      <c r="F20" s="27">
        <v>1.69</v>
      </c>
      <c r="G20" s="28">
        <v>1.69</v>
      </c>
      <c r="H20" s="29">
        <v>0</v>
      </c>
      <c r="I20" s="30">
        <v>0</v>
      </c>
      <c r="J20" s="31">
        <v>0</v>
      </c>
      <c r="K20" s="32">
        <v>5000</v>
      </c>
      <c r="L20" s="32">
        <v>7650</v>
      </c>
      <c r="M20" s="33">
        <v>24.922625834826519</v>
      </c>
      <c r="N20" s="33">
        <v>13231.849024159999</v>
      </c>
      <c r="O20" s="34">
        <v>1.53</v>
      </c>
      <c r="P20" s="31">
        <v>-0.15075376884422109</v>
      </c>
      <c r="Q20" s="27">
        <v>1.84</v>
      </c>
      <c r="R20" s="27">
        <v>1.01</v>
      </c>
      <c r="S20" s="24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26">
        <v>16</v>
      </c>
      <c r="B21" s="26" t="s">
        <v>72</v>
      </c>
      <c r="C21" s="27">
        <v>0.26</v>
      </c>
      <c r="D21" s="27">
        <v>0.26</v>
      </c>
      <c r="E21" s="27">
        <v>0.28000000000000003</v>
      </c>
      <c r="F21" s="27">
        <v>0.26</v>
      </c>
      <c r="G21" s="28">
        <v>0.28000000000000003</v>
      </c>
      <c r="H21" s="29">
        <v>7.6923076923077094E-2</v>
      </c>
      <c r="I21" s="30">
        <v>2.0000000000000018E-2</v>
      </c>
      <c r="J21" s="31">
        <v>7.6923076923077094E-2</v>
      </c>
      <c r="K21" s="32">
        <v>8331025</v>
      </c>
      <c r="L21" s="32">
        <v>2312670</v>
      </c>
      <c r="M21" s="33">
        <v>7534.3541293370263</v>
      </c>
      <c r="N21" s="33">
        <v>1314.8968000000002</v>
      </c>
      <c r="O21" s="34">
        <v>0.2775972944505628</v>
      </c>
      <c r="P21" s="31">
        <v>0.40000000000000013</v>
      </c>
      <c r="Q21" s="27">
        <v>0.53</v>
      </c>
      <c r="R21" s="27">
        <v>0.2</v>
      </c>
      <c r="S21" s="24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26">
        <v>17</v>
      </c>
      <c r="B22" s="26" t="s">
        <v>97</v>
      </c>
      <c r="C22" s="27">
        <v>0.33</v>
      </c>
      <c r="D22" s="27">
        <v>0.33</v>
      </c>
      <c r="E22" s="27">
        <v>0.33</v>
      </c>
      <c r="F22" s="27">
        <v>0.33</v>
      </c>
      <c r="G22" s="28">
        <v>0.33</v>
      </c>
      <c r="H22" s="29">
        <v>0</v>
      </c>
      <c r="I22" s="30">
        <v>0</v>
      </c>
      <c r="J22" s="31">
        <v>0</v>
      </c>
      <c r="K22" s="32">
        <v>1400</v>
      </c>
      <c r="L22" s="32">
        <v>476</v>
      </c>
      <c r="M22" s="33">
        <v>1.5507411630558723</v>
      </c>
      <c r="N22" s="33">
        <v>1980</v>
      </c>
      <c r="O22" s="34">
        <v>0.34</v>
      </c>
      <c r="P22" s="31">
        <v>-0.13157894736842102</v>
      </c>
      <c r="Q22" s="27">
        <v>0.38</v>
      </c>
      <c r="R22" s="27">
        <v>0.2</v>
      </c>
      <c r="S22" s="24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26">
        <v>18</v>
      </c>
      <c r="B23" s="26" t="s">
        <v>78</v>
      </c>
      <c r="C23" s="27">
        <v>5.5</v>
      </c>
      <c r="D23" s="27">
        <v>5.5</v>
      </c>
      <c r="E23" s="27">
        <v>6.05</v>
      </c>
      <c r="F23" s="27">
        <v>6.05</v>
      </c>
      <c r="G23" s="28">
        <v>6.05</v>
      </c>
      <c r="H23" s="29">
        <v>0</v>
      </c>
      <c r="I23" s="30">
        <v>0.54999999999999982</v>
      </c>
      <c r="J23" s="31">
        <v>9.9999999999999867E-2</v>
      </c>
      <c r="K23" s="32">
        <v>156408</v>
      </c>
      <c r="L23" s="32">
        <v>944854</v>
      </c>
      <c r="M23" s="33">
        <v>3078.201661508389</v>
      </c>
      <c r="N23" s="33">
        <v>11391.054417599998</v>
      </c>
      <c r="O23" s="34">
        <v>6.0409569842974786</v>
      </c>
      <c r="P23" s="31">
        <v>-0.27020506634499386</v>
      </c>
      <c r="Q23" s="27">
        <v>9.0399999999999991</v>
      </c>
      <c r="R23" s="27">
        <v>4.55</v>
      </c>
      <c r="S23" s="24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26">
        <v>19</v>
      </c>
      <c r="B24" s="26" t="s">
        <v>83</v>
      </c>
      <c r="C24" s="27">
        <v>19.7</v>
      </c>
      <c r="D24" s="27">
        <v>19.7</v>
      </c>
      <c r="E24" s="27">
        <v>18.600000000000001</v>
      </c>
      <c r="F24" s="27">
        <v>18.600000000000001</v>
      </c>
      <c r="G24" s="28">
        <v>18.600000000000001</v>
      </c>
      <c r="H24" s="29">
        <v>0</v>
      </c>
      <c r="I24" s="30">
        <v>-1.0999999999999979</v>
      </c>
      <c r="J24" s="31">
        <v>-5.5837563451776595E-2</v>
      </c>
      <c r="K24" s="32">
        <v>228975</v>
      </c>
      <c r="L24" s="32">
        <v>4300818.45</v>
      </c>
      <c r="M24" s="33">
        <v>14011.46261606125</v>
      </c>
      <c r="N24" s="33">
        <v>12907.509376200001</v>
      </c>
      <c r="O24" s="34">
        <v>18.782917130691125</v>
      </c>
      <c r="P24" s="31">
        <v>-0.19999999999999996</v>
      </c>
      <c r="Q24" s="27">
        <v>23.8</v>
      </c>
      <c r="R24" s="27">
        <v>18.45</v>
      </c>
      <c r="S24" s="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26">
        <v>20</v>
      </c>
      <c r="B25" s="26" t="s">
        <v>100</v>
      </c>
      <c r="C25" s="27">
        <v>1.91</v>
      </c>
      <c r="D25" s="27">
        <v>1.91</v>
      </c>
      <c r="E25" s="27">
        <v>1.72</v>
      </c>
      <c r="F25" s="27">
        <v>1.72</v>
      </c>
      <c r="G25" s="28">
        <v>1.72</v>
      </c>
      <c r="H25" s="29">
        <v>0</v>
      </c>
      <c r="I25" s="30">
        <v>-0.18999999999999995</v>
      </c>
      <c r="J25" s="31">
        <v>-9.9476439790575855E-2</v>
      </c>
      <c r="K25" s="32">
        <v>232432</v>
      </c>
      <c r="L25" s="32">
        <v>399783.04</v>
      </c>
      <c r="M25" s="33">
        <v>1302.4370092848999</v>
      </c>
      <c r="N25" s="33">
        <v>17841.12021664</v>
      </c>
      <c r="O25" s="34">
        <v>1.72</v>
      </c>
      <c r="P25" s="31">
        <v>-9.9476439790575855E-2</v>
      </c>
      <c r="Q25" s="27">
        <v>1.91</v>
      </c>
      <c r="R25" s="27">
        <v>1.91</v>
      </c>
      <c r="S25" s="24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26">
        <v>21</v>
      </c>
      <c r="B26" s="26" t="s">
        <v>82</v>
      </c>
      <c r="C26" s="27">
        <v>0.2</v>
      </c>
      <c r="D26" s="27">
        <v>0.2</v>
      </c>
      <c r="E26" s="27">
        <v>0.2</v>
      </c>
      <c r="F26" s="27">
        <v>0.2</v>
      </c>
      <c r="G26" s="28">
        <v>0.2</v>
      </c>
      <c r="H26" s="29">
        <v>0</v>
      </c>
      <c r="I26" s="30">
        <v>0</v>
      </c>
      <c r="J26" s="31">
        <v>0</v>
      </c>
      <c r="K26" s="32">
        <v>56600</v>
      </c>
      <c r="L26" s="32">
        <v>11912</v>
      </c>
      <c r="M26" s="33">
        <v>38.807623391431832</v>
      </c>
      <c r="N26" s="33">
        <v>2945.9015230000005</v>
      </c>
      <c r="O26" s="34">
        <v>0.21045936395759718</v>
      </c>
      <c r="P26" s="31">
        <v>0</v>
      </c>
      <c r="Q26" s="27">
        <v>0.25</v>
      </c>
      <c r="R26" s="27">
        <v>0.2</v>
      </c>
      <c r="S26" s="24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26">
        <v>22</v>
      </c>
      <c r="B27" s="26" t="s">
        <v>85</v>
      </c>
      <c r="C27" s="27">
        <v>0.2</v>
      </c>
      <c r="D27" s="27">
        <v>0.2</v>
      </c>
      <c r="E27" s="27">
        <v>0.21</v>
      </c>
      <c r="F27" s="27">
        <v>0.2</v>
      </c>
      <c r="G27" s="28">
        <v>0.21</v>
      </c>
      <c r="H27" s="29">
        <v>4.9999999999999822E-2</v>
      </c>
      <c r="I27" s="30">
        <v>9.9999999999999811E-3</v>
      </c>
      <c r="J27" s="31">
        <v>4.9999999999999822E-2</v>
      </c>
      <c r="K27" s="32">
        <v>633899</v>
      </c>
      <c r="L27" s="32">
        <v>129779.8</v>
      </c>
      <c r="M27" s="33">
        <v>422.80436553184558</v>
      </c>
      <c r="N27" s="33">
        <v>745.92</v>
      </c>
      <c r="O27" s="34">
        <v>0.20473261513269464</v>
      </c>
      <c r="P27" s="31">
        <v>4.9999999999999822E-2</v>
      </c>
      <c r="Q27" s="27">
        <v>0.27</v>
      </c>
      <c r="R27" s="27">
        <v>0.2</v>
      </c>
      <c r="S27" s="24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26">
        <v>23</v>
      </c>
      <c r="B28" s="26" t="s">
        <v>93</v>
      </c>
      <c r="C28" s="27">
        <v>5.6</v>
      </c>
      <c r="D28" s="27">
        <v>5.6</v>
      </c>
      <c r="E28" s="27">
        <v>5.5</v>
      </c>
      <c r="F28" s="27">
        <v>5.15</v>
      </c>
      <c r="G28" s="28">
        <v>5.5</v>
      </c>
      <c r="H28" s="29">
        <v>6.7961165048543659E-2</v>
      </c>
      <c r="I28" s="30">
        <v>-9.9999999999999645E-2</v>
      </c>
      <c r="J28" s="31">
        <v>-1.7857142857142794E-2</v>
      </c>
      <c r="K28" s="32">
        <v>797086</v>
      </c>
      <c r="L28" s="32">
        <v>4129230.4</v>
      </c>
      <c r="M28" s="33">
        <v>13452.452842482489</v>
      </c>
      <c r="N28" s="33">
        <v>32350.2530725</v>
      </c>
      <c r="O28" s="34">
        <v>5.1804076348097947</v>
      </c>
      <c r="P28" s="31">
        <v>-2.6548672566371723E-2</v>
      </c>
      <c r="Q28" s="27">
        <v>6.8</v>
      </c>
      <c r="R28" s="27">
        <v>5.3</v>
      </c>
      <c r="S28" s="24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26">
        <v>24</v>
      </c>
      <c r="B29" s="26" t="s">
        <v>62</v>
      </c>
      <c r="C29" s="27">
        <v>1.56</v>
      </c>
      <c r="D29" s="27">
        <v>1.56</v>
      </c>
      <c r="E29" s="27">
        <v>1.56</v>
      </c>
      <c r="F29" s="27">
        <v>1.56</v>
      </c>
      <c r="G29" s="28">
        <v>1.56</v>
      </c>
      <c r="H29" s="29">
        <v>0</v>
      </c>
      <c r="I29" s="30">
        <v>0</v>
      </c>
      <c r="J29" s="31">
        <v>0</v>
      </c>
      <c r="K29" s="32">
        <v>259856</v>
      </c>
      <c r="L29" s="32">
        <v>403872.66</v>
      </c>
      <c r="M29" s="33">
        <v>1315.760417006027</v>
      </c>
      <c r="N29" s="33">
        <v>1373.8311802800001</v>
      </c>
      <c r="O29" s="34">
        <v>1.5542171818237793</v>
      </c>
      <c r="P29" s="31">
        <v>-4.8780487804877981E-2</v>
      </c>
      <c r="Q29" s="27">
        <v>2.25</v>
      </c>
      <c r="R29" s="27">
        <v>1.35</v>
      </c>
      <c r="S29" s="24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26">
        <v>25</v>
      </c>
      <c r="B30" s="26" t="s">
        <v>103</v>
      </c>
      <c r="C30" s="27">
        <v>2.54</v>
      </c>
      <c r="D30" s="27">
        <v>2.54</v>
      </c>
      <c r="E30" s="27">
        <v>2.54</v>
      </c>
      <c r="F30" s="27">
        <v>2.54</v>
      </c>
      <c r="G30" s="28">
        <v>2.54</v>
      </c>
      <c r="H30" s="29">
        <v>0</v>
      </c>
      <c r="I30" s="30">
        <v>0</v>
      </c>
      <c r="J30" s="31">
        <v>0</v>
      </c>
      <c r="K30" s="32">
        <v>1000</v>
      </c>
      <c r="L30" s="32">
        <v>2540</v>
      </c>
      <c r="M30" s="33">
        <v>8.2749633490796555</v>
      </c>
      <c r="N30" s="33">
        <v>6413.0589518600009</v>
      </c>
      <c r="O30" s="34">
        <v>2.54</v>
      </c>
      <c r="P30" s="31">
        <v>0</v>
      </c>
      <c r="Q30" s="27">
        <v>2.54</v>
      </c>
      <c r="R30" s="27">
        <v>2.54</v>
      </c>
      <c r="S30" s="24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26">
        <v>26</v>
      </c>
      <c r="B31" s="26" t="s">
        <v>41</v>
      </c>
      <c r="C31" s="27">
        <v>170</v>
      </c>
      <c r="D31" s="27">
        <v>170</v>
      </c>
      <c r="E31" s="27">
        <v>170</v>
      </c>
      <c r="F31" s="27">
        <v>167</v>
      </c>
      <c r="G31" s="28">
        <v>170</v>
      </c>
      <c r="H31" s="29">
        <v>1.7964071856287456E-2</v>
      </c>
      <c r="I31" s="30">
        <v>0</v>
      </c>
      <c r="J31" s="31">
        <v>0</v>
      </c>
      <c r="K31" s="32">
        <v>2051024</v>
      </c>
      <c r="L31" s="32">
        <v>346466893.60000002</v>
      </c>
      <c r="M31" s="33">
        <v>1128740.4906336537</v>
      </c>
      <c r="N31" s="33">
        <v>2896886.2588499999</v>
      </c>
      <c r="O31" s="34">
        <v>168.92386125174548</v>
      </c>
      <c r="P31" s="31">
        <v>-0.10384818133895624</v>
      </c>
      <c r="Q31" s="27">
        <v>205</v>
      </c>
      <c r="R31" s="27">
        <v>170</v>
      </c>
      <c r="S31" s="24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26">
        <v>27</v>
      </c>
      <c r="B32" s="26" t="s">
        <v>45</v>
      </c>
      <c r="C32" s="27">
        <v>19.399999999999999</v>
      </c>
      <c r="D32" s="27">
        <v>19.399999999999999</v>
      </c>
      <c r="E32" s="27">
        <v>18.5</v>
      </c>
      <c r="F32" s="27">
        <v>17.5</v>
      </c>
      <c r="G32" s="28">
        <v>18.5</v>
      </c>
      <c r="H32" s="29">
        <v>5.7142857142857162E-2</v>
      </c>
      <c r="I32" s="30">
        <v>-0.89999999999999858</v>
      </c>
      <c r="J32" s="31">
        <v>-4.6391752577319534E-2</v>
      </c>
      <c r="K32" s="32">
        <v>10291460</v>
      </c>
      <c r="L32" s="32">
        <v>180882165.94999999</v>
      </c>
      <c r="M32" s="33">
        <v>589288.69832220231</v>
      </c>
      <c r="N32" s="33">
        <v>92500</v>
      </c>
      <c r="O32" s="34">
        <v>17.575948014178746</v>
      </c>
      <c r="P32" s="31">
        <v>1.7007299270072993</v>
      </c>
      <c r="Q32" s="27">
        <v>19.600000000000001</v>
      </c>
      <c r="R32" s="27">
        <v>5.6</v>
      </c>
      <c r="S32" s="24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26">
        <v>28</v>
      </c>
      <c r="B33" s="26" t="s">
        <v>20</v>
      </c>
      <c r="C33" s="27">
        <v>10</v>
      </c>
      <c r="D33" s="27">
        <v>10</v>
      </c>
      <c r="E33" s="27">
        <v>10</v>
      </c>
      <c r="F33" s="27">
        <v>10</v>
      </c>
      <c r="G33" s="28">
        <v>10</v>
      </c>
      <c r="H33" s="29">
        <v>0</v>
      </c>
      <c r="I33" s="30">
        <v>0</v>
      </c>
      <c r="J33" s="31">
        <v>0</v>
      </c>
      <c r="K33" s="32">
        <v>189020</v>
      </c>
      <c r="L33" s="32">
        <v>1911160.1</v>
      </c>
      <c r="M33" s="33">
        <v>6226.2912526470118</v>
      </c>
      <c r="N33" s="33">
        <v>120000</v>
      </c>
      <c r="O33" s="34">
        <v>10.11088826579198</v>
      </c>
      <c r="P33" s="31">
        <v>-0.34426229508196726</v>
      </c>
      <c r="Q33" s="27">
        <v>15.5</v>
      </c>
      <c r="R33" s="27">
        <v>9.8000000000000007</v>
      </c>
      <c r="S33" s="24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26">
        <v>29</v>
      </c>
      <c r="B34" s="26" t="s">
        <v>46</v>
      </c>
      <c r="C34" s="27">
        <v>2.7</v>
      </c>
      <c r="D34" s="27">
        <v>2.7</v>
      </c>
      <c r="E34" s="27">
        <v>2.7</v>
      </c>
      <c r="F34" s="27">
        <v>2.7</v>
      </c>
      <c r="G34" s="28">
        <v>2.7</v>
      </c>
      <c r="H34" s="29">
        <v>0</v>
      </c>
      <c r="I34" s="30">
        <v>0</v>
      </c>
      <c r="J34" s="31">
        <v>0</v>
      </c>
      <c r="K34" s="32">
        <v>160780</v>
      </c>
      <c r="L34" s="32">
        <v>434057.45</v>
      </c>
      <c r="M34" s="33">
        <v>1414.0982244665256</v>
      </c>
      <c r="N34" s="33">
        <v>3521.1905469000003</v>
      </c>
      <c r="O34" s="34">
        <v>2.6996980345814157</v>
      </c>
      <c r="P34" s="31">
        <v>-0.42553191489361697</v>
      </c>
      <c r="Q34" s="27">
        <v>5.3</v>
      </c>
      <c r="R34" s="27">
        <v>2.7</v>
      </c>
      <c r="S34" s="2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26">
        <v>30</v>
      </c>
      <c r="B35" s="26" t="s">
        <v>21</v>
      </c>
      <c r="C35" s="27">
        <v>8</v>
      </c>
      <c r="D35" s="27">
        <v>8</v>
      </c>
      <c r="E35" s="27">
        <v>8</v>
      </c>
      <c r="F35" s="27">
        <v>8</v>
      </c>
      <c r="G35" s="28">
        <v>8</v>
      </c>
      <c r="H35" s="29">
        <v>0</v>
      </c>
      <c r="I35" s="30">
        <v>0</v>
      </c>
      <c r="J35" s="31">
        <v>0</v>
      </c>
      <c r="K35" s="32">
        <v>160113</v>
      </c>
      <c r="L35" s="32">
        <v>1267307.05</v>
      </c>
      <c r="M35" s="33">
        <v>4128.7084215670311</v>
      </c>
      <c r="N35" s="33">
        <v>146796.40972</v>
      </c>
      <c r="O35" s="34">
        <v>7.9150790379294627</v>
      </c>
      <c r="P35" s="31">
        <v>-0.4285714285714286</v>
      </c>
      <c r="Q35" s="27">
        <v>15</v>
      </c>
      <c r="R35" s="27">
        <v>8</v>
      </c>
      <c r="S35" s="24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26">
        <v>31</v>
      </c>
      <c r="B36" s="26" t="s">
        <v>95</v>
      </c>
      <c r="C36" s="27">
        <v>2.38</v>
      </c>
      <c r="D36" s="27">
        <v>2.38</v>
      </c>
      <c r="E36" s="27">
        <v>2.38</v>
      </c>
      <c r="F36" s="27">
        <v>2.38</v>
      </c>
      <c r="G36" s="28">
        <v>2.38</v>
      </c>
      <c r="H36" s="29">
        <v>0</v>
      </c>
      <c r="I36" s="30">
        <v>0</v>
      </c>
      <c r="J36" s="31">
        <v>0</v>
      </c>
      <c r="K36" s="32">
        <v>1500</v>
      </c>
      <c r="L36" s="32">
        <v>3490</v>
      </c>
      <c r="M36" s="33">
        <v>11.369929956018897</v>
      </c>
      <c r="N36" s="33">
        <v>9996</v>
      </c>
      <c r="O36" s="34">
        <v>2.3266666666666667</v>
      </c>
      <c r="P36" s="31">
        <v>-0.39746835443037976</v>
      </c>
      <c r="Q36" s="27">
        <v>3.95</v>
      </c>
      <c r="R36" s="27">
        <v>2.38</v>
      </c>
      <c r="S36" s="24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26">
        <v>32</v>
      </c>
      <c r="B37" s="26" t="s">
        <v>42</v>
      </c>
      <c r="C37" s="27">
        <v>5.6</v>
      </c>
      <c r="D37" s="27">
        <v>5.6</v>
      </c>
      <c r="E37" s="27">
        <v>5.7</v>
      </c>
      <c r="F37" s="27">
        <v>5.5</v>
      </c>
      <c r="G37" s="28">
        <v>5.6</v>
      </c>
      <c r="H37" s="29">
        <v>3.6363636363636376E-2</v>
      </c>
      <c r="I37" s="30">
        <v>0</v>
      </c>
      <c r="J37" s="31">
        <v>0</v>
      </c>
      <c r="K37" s="32">
        <v>11423287</v>
      </c>
      <c r="L37" s="32">
        <v>63913147.649999999</v>
      </c>
      <c r="M37" s="33">
        <v>208220.06075908127</v>
      </c>
      <c r="N37" s="33">
        <v>201013.6396352</v>
      </c>
      <c r="O37" s="34">
        <v>5.5949874716445454</v>
      </c>
      <c r="P37" s="31">
        <v>-0.29559748427672961</v>
      </c>
      <c r="Q37" s="27">
        <v>8.4499999999999993</v>
      </c>
      <c r="R37" s="27">
        <v>5.55</v>
      </c>
      <c r="S37" s="24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26">
        <v>33</v>
      </c>
      <c r="B38" s="26" t="s">
        <v>22</v>
      </c>
      <c r="C38" s="27">
        <v>1.64</v>
      </c>
      <c r="D38" s="27">
        <v>1.64</v>
      </c>
      <c r="E38" s="27">
        <v>1.75</v>
      </c>
      <c r="F38" s="27">
        <v>1.6</v>
      </c>
      <c r="G38" s="28">
        <v>1.67</v>
      </c>
      <c r="H38" s="29">
        <v>9.375E-2</v>
      </c>
      <c r="I38" s="30">
        <v>3.0000000000000027E-2</v>
      </c>
      <c r="J38" s="31">
        <v>1.8292682926829285E-2</v>
      </c>
      <c r="K38" s="32">
        <v>13286228</v>
      </c>
      <c r="L38" s="32">
        <v>22347337.66</v>
      </c>
      <c r="M38" s="33">
        <v>72804.488222837594</v>
      </c>
      <c r="N38" s="33">
        <v>33070.526959179995</v>
      </c>
      <c r="O38" s="34">
        <v>1.6819926362847304</v>
      </c>
      <c r="P38" s="31">
        <v>-0.1164021164021164</v>
      </c>
      <c r="Q38" s="27">
        <v>2.41</v>
      </c>
      <c r="R38" s="27">
        <v>1.53</v>
      </c>
      <c r="S38" s="24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26">
        <v>34</v>
      </c>
      <c r="B39" s="26" t="s">
        <v>23</v>
      </c>
      <c r="C39" s="27">
        <v>1.6</v>
      </c>
      <c r="D39" s="27">
        <v>1.6</v>
      </c>
      <c r="E39" s="27">
        <v>1.63</v>
      </c>
      <c r="F39" s="27">
        <v>1.53</v>
      </c>
      <c r="G39" s="28">
        <v>1.53</v>
      </c>
      <c r="H39" s="29">
        <v>6.5359477124182996E-2</v>
      </c>
      <c r="I39" s="30">
        <v>-7.0000000000000062E-2</v>
      </c>
      <c r="J39" s="31">
        <v>-4.3750000000000067E-2</v>
      </c>
      <c r="K39" s="32">
        <v>5940975</v>
      </c>
      <c r="L39" s="32">
        <v>9332914.1600000001</v>
      </c>
      <c r="M39" s="33">
        <v>30405.323863821472</v>
      </c>
      <c r="N39" s="33">
        <v>44331.439445190001</v>
      </c>
      <c r="O39" s="34">
        <v>1.5709398137511099</v>
      </c>
      <c r="P39" s="31">
        <v>-0.24630541871921174</v>
      </c>
      <c r="Q39" s="27">
        <v>2.78</v>
      </c>
      <c r="R39" s="27">
        <v>1.54</v>
      </c>
      <c r="S39" s="24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26">
        <v>35</v>
      </c>
      <c r="B40" s="26" t="s">
        <v>90</v>
      </c>
      <c r="C40" s="27">
        <v>4.5</v>
      </c>
      <c r="D40" s="27">
        <v>4.5</v>
      </c>
      <c r="E40" s="27">
        <v>4.5</v>
      </c>
      <c r="F40" s="27">
        <v>4.5</v>
      </c>
      <c r="G40" s="28">
        <v>4.5</v>
      </c>
      <c r="H40" s="29">
        <v>0</v>
      </c>
      <c r="I40" s="30">
        <v>0</v>
      </c>
      <c r="J40" s="31">
        <v>0</v>
      </c>
      <c r="K40" s="32">
        <v>1400</v>
      </c>
      <c r="L40" s="32">
        <v>5670</v>
      </c>
      <c r="M40" s="33">
        <v>18.472063854047892</v>
      </c>
      <c r="N40" s="33">
        <v>9388.6211249999978</v>
      </c>
      <c r="O40" s="34">
        <v>4.05</v>
      </c>
      <c r="P40" s="31">
        <v>-9.0909090909090939E-2</v>
      </c>
      <c r="Q40" s="27">
        <v>5.05</v>
      </c>
      <c r="R40" s="27">
        <v>4.05</v>
      </c>
      <c r="S40" s="24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26">
        <v>36</v>
      </c>
      <c r="B41" s="26" t="s">
        <v>24</v>
      </c>
      <c r="C41" s="27">
        <v>15.25</v>
      </c>
      <c r="D41" s="27">
        <v>15.25</v>
      </c>
      <c r="E41" s="27">
        <v>15.3</v>
      </c>
      <c r="F41" s="27">
        <v>15.25</v>
      </c>
      <c r="G41" s="28">
        <v>15.25</v>
      </c>
      <c r="H41" s="29">
        <v>3.2786885245901232E-3</v>
      </c>
      <c r="I41" s="30">
        <v>0</v>
      </c>
      <c r="J41" s="31">
        <v>0</v>
      </c>
      <c r="K41" s="32">
        <v>1512432</v>
      </c>
      <c r="L41" s="32">
        <v>23090194.300000001</v>
      </c>
      <c r="M41" s="33">
        <v>75224.610848672426</v>
      </c>
      <c r="N41" s="33">
        <v>62530.788976249998</v>
      </c>
      <c r="O41" s="34">
        <v>15.266930546298942</v>
      </c>
      <c r="P41" s="31">
        <v>-0.33982683982683992</v>
      </c>
      <c r="Q41" s="27">
        <v>22.2</v>
      </c>
      <c r="R41" s="27">
        <v>13.35</v>
      </c>
      <c r="S41" s="24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26">
        <v>37</v>
      </c>
      <c r="B42" s="26" t="s">
        <v>44</v>
      </c>
      <c r="C42" s="27">
        <v>18.05</v>
      </c>
      <c r="D42" s="27">
        <v>18.05</v>
      </c>
      <c r="E42" s="27">
        <v>19.45</v>
      </c>
      <c r="F42" s="27">
        <v>19.45</v>
      </c>
      <c r="G42" s="28">
        <v>19.45</v>
      </c>
      <c r="H42" s="29">
        <v>0</v>
      </c>
      <c r="I42" s="30">
        <v>1.3999999999999986</v>
      </c>
      <c r="J42" s="31">
        <v>7.756232686980602E-2</v>
      </c>
      <c r="K42" s="32">
        <v>483524</v>
      </c>
      <c r="L42" s="32">
        <v>9033628.9000000004</v>
      </c>
      <c r="M42" s="33">
        <v>29430.294510506599</v>
      </c>
      <c r="N42" s="33">
        <v>25333.257453350001</v>
      </c>
      <c r="O42" s="34">
        <v>18.682896609061807</v>
      </c>
      <c r="P42" s="31">
        <v>-0.32229965156794427</v>
      </c>
      <c r="Q42" s="27">
        <v>35.299999999999997</v>
      </c>
      <c r="R42" s="27">
        <v>18</v>
      </c>
      <c r="S42" s="24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26">
        <v>38</v>
      </c>
      <c r="B43" s="26" t="s">
        <v>57</v>
      </c>
      <c r="C43" s="27">
        <v>8</v>
      </c>
      <c r="D43" s="27">
        <v>8</v>
      </c>
      <c r="E43" s="27">
        <v>8.3000000000000007</v>
      </c>
      <c r="F43" s="27">
        <v>8.3000000000000007</v>
      </c>
      <c r="G43" s="28">
        <v>8.3000000000000007</v>
      </c>
      <c r="H43" s="29">
        <v>0</v>
      </c>
      <c r="I43" s="30">
        <v>0.30000000000000071</v>
      </c>
      <c r="J43" s="31">
        <v>3.7500000000000089E-2</v>
      </c>
      <c r="K43" s="32">
        <v>469182</v>
      </c>
      <c r="L43" s="32">
        <v>3888221.95</v>
      </c>
      <c r="M43" s="33">
        <v>12667.281153282294</v>
      </c>
      <c r="N43" s="33">
        <v>9925.774850400001</v>
      </c>
      <c r="O43" s="34">
        <v>8.2872359766572465</v>
      </c>
      <c r="P43" s="31">
        <v>-0.42758620689655169</v>
      </c>
      <c r="Q43" s="27">
        <v>14.5</v>
      </c>
      <c r="R43" s="27">
        <v>7.65</v>
      </c>
      <c r="S43" s="24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26">
        <v>39</v>
      </c>
      <c r="B44" s="26" t="s">
        <v>120</v>
      </c>
      <c r="C44" s="27">
        <v>5.2</v>
      </c>
      <c r="D44" s="27">
        <v>5.2</v>
      </c>
      <c r="E44" s="27">
        <v>5.2</v>
      </c>
      <c r="F44" s="27">
        <v>5.2</v>
      </c>
      <c r="G44" s="28">
        <v>5.2</v>
      </c>
      <c r="H44" s="29">
        <v>0</v>
      </c>
      <c r="I44" s="30">
        <v>0</v>
      </c>
      <c r="J44" s="31">
        <v>0</v>
      </c>
      <c r="K44" s="32">
        <v>1000000</v>
      </c>
      <c r="L44" s="32">
        <v>5200000</v>
      </c>
      <c r="M44" s="33">
        <v>16940.86984850953</v>
      </c>
      <c r="N44" s="33">
        <v>4160</v>
      </c>
      <c r="O44" s="34">
        <v>5.2</v>
      </c>
      <c r="P44" s="31">
        <v>-9.5652173913043481E-2</v>
      </c>
      <c r="Q44" s="27">
        <v>5.75</v>
      </c>
      <c r="R44" s="27">
        <v>5.2</v>
      </c>
      <c r="S44" s="2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26">
        <v>40</v>
      </c>
      <c r="B45" s="26" t="s">
        <v>25</v>
      </c>
      <c r="C45" s="27">
        <v>27.9</v>
      </c>
      <c r="D45" s="27">
        <v>27.9</v>
      </c>
      <c r="E45" s="27">
        <v>28</v>
      </c>
      <c r="F45" s="27">
        <v>27.7</v>
      </c>
      <c r="G45" s="28">
        <v>28</v>
      </c>
      <c r="H45" s="29">
        <v>1.0830324909747224E-2</v>
      </c>
      <c r="I45" s="30">
        <v>0.10000000000000142</v>
      </c>
      <c r="J45" s="31">
        <v>3.5842293906811484E-3</v>
      </c>
      <c r="K45" s="32">
        <v>11940117</v>
      </c>
      <c r="L45" s="32">
        <v>333648339.35000002</v>
      </c>
      <c r="M45" s="33">
        <v>1086979.4407884022</v>
      </c>
      <c r="N45" s="33">
        <v>824073.01827200002</v>
      </c>
      <c r="O45" s="34">
        <v>27.943473196284426</v>
      </c>
      <c r="P45" s="31">
        <v>-0.1872278664731496</v>
      </c>
      <c r="Q45" s="27">
        <v>38.950000000000003</v>
      </c>
      <c r="R45" s="27">
        <v>27.9</v>
      </c>
      <c r="S45" s="24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26">
        <v>41</v>
      </c>
      <c r="B46" s="26" t="s">
        <v>26</v>
      </c>
      <c r="C46" s="27">
        <v>46</v>
      </c>
      <c r="D46" s="27">
        <v>46</v>
      </c>
      <c r="E46" s="27">
        <v>46</v>
      </c>
      <c r="F46" s="27">
        <v>46</v>
      </c>
      <c r="G46" s="28">
        <v>46</v>
      </c>
      <c r="H46" s="29">
        <v>0</v>
      </c>
      <c r="I46" s="30">
        <v>0</v>
      </c>
      <c r="J46" s="31">
        <v>0</v>
      </c>
      <c r="K46" s="32">
        <v>31155</v>
      </c>
      <c r="L46" s="32">
        <v>1294617</v>
      </c>
      <c r="M46" s="33">
        <v>4217.6804039745884</v>
      </c>
      <c r="N46" s="33">
        <v>69270.856648000001</v>
      </c>
      <c r="O46" s="34">
        <v>41.554068367838227</v>
      </c>
      <c r="P46" s="31">
        <v>-0.36111111111111116</v>
      </c>
      <c r="Q46" s="27">
        <v>72</v>
      </c>
      <c r="R46" s="27">
        <v>45.75</v>
      </c>
      <c r="S46" s="24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26">
        <v>42</v>
      </c>
      <c r="B47" s="26" t="s">
        <v>50</v>
      </c>
      <c r="C47" s="27">
        <v>1</v>
      </c>
      <c r="D47" s="27">
        <v>1</v>
      </c>
      <c r="E47" s="27">
        <v>1</v>
      </c>
      <c r="F47" s="27">
        <v>0.9</v>
      </c>
      <c r="G47" s="28">
        <v>1</v>
      </c>
      <c r="H47" s="29">
        <v>0.11111111111111116</v>
      </c>
      <c r="I47" s="30">
        <v>0</v>
      </c>
      <c r="J47" s="31">
        <v>0</v>
      </c>
      <c r="K47" s="32">
        <v>949375</v>
      </c>
      <c r="L47" s="32">
        <v>919587.2</v>
      </c>
      <c r="M47" s="33">
        <v>2995.8859749144813</v>
      </c>
      <c r="N47" s="33">
        <v>7930.197658</v>
      </c>
      <c r="O47" s="34">
        <v>0.96862377880184325</v>
      </c>
      <c r="P47" s="31">
        <v>-0.21875</v>
      </c>
      <c r="Q47" s="27">
        <v>1.4</v>
      </c>
      <c r="R47" s="27">
        <v>0.92</v>
      </c>
      <c r="S47" s="24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26">
        <v>43</v>
      </c>
      <c r="B48" s="26" t="s">
        <v>84</v>
      </c>
      <c r="C48" s="27">
        <v>1.46</v>
      </c>
      <c r="D48" s="27">
        <v>1.46</v>
      </c>
      <c r="E48" s="27">
        <v>1.46</v>
      </c>
      <c r="F48" s="27">
        <v>1.46</v>
      </c>
      <c r="G48" s="28">
        <v>1.46</v>
      </c>
      <c r="H48" s="29">
        <v>0</v>
      </c>
      <c r="I48" s="30">
        <v>0</v>
      </c>
      <c r="J48" s="31">
        <v>0</v>
      </c>
      <c r="K48" s="32">
        <v>25</v>
      </c>
      <c r="L48" s="32">
        <v>39</v>
      </c>
      <c r="M48" s="33">
        <v>0.12705652386382146</v>
      </c>
      <c r="N48" s="33">
        <v>3035.0427425399998</v>
      </c>
      <c r="O48" s="34">
        <v>1.56</v>
      </c>
      <c r="P48" s="31">
        <v>-4.5751633986928164E-2</v>
      </c>
      <c r="Q48" s="27">
        <v>2.2999999999999998</v>
      </c>
      <c r="R48" s="27">
        <v>1.3</v>
      </c>
      <c r="S48" s="24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26">
        <v>44</v>
      </c>
      <c r="B49" s="26" t="s">
        <v>68</v>
      </c>
      <c r="C49" s="27">
        <v>12</v>
      </c>
      <c r="D49" s="27">
        <v>12</v>
      </c>
      <c r="E49" s="27">
        <v>12</v>
      </c>
      <c r="F49" s="27">
        <v>12</v>
      </c>
      <c r="G49" s="28">
        <v>12</v>
      </c>
      <c r="H49" s="29">
        <v>0</v>
      </c>
      <c r="I49" s="30">
        <v>0</v>
      </c>
      <c r="J49" s="31">
        <v>0</v>
      </c>
      <c r="K49" s="32">
        <v>226003</v>
      </c>
      <c r="L49" s="32">
        <v>2906918.1</v>
      </c>
      <c r="M49" s="33">
        <v>9470.3309985339638</v>
      </c>
      <c r="N49" s="33">
        <v>103150.34323199998</v>
      </c>
      <c r="O49" s="34">
        <v>12.862298730547826</v>
      </c>
      <c r="P49" s="31">
        <v>-0.60655737704918034</v>
      </c>
      <c r="Q49" s="27">
        <v>31.5</v>
      </c>
      <c r="R49" s="27">
        <v>12</v>
      </c>
      <c r="S49" s="24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26">
        <v>45</v>
      </c>
      <c r="B50" s="26" t="s">
        <v>67</v>
      </c>
      <c r="C50" s="27">
        <v>0.44</v>
      </c>
      <c r="D50" s="27">
        <v>0.44</v>
      </c>
      <c r="E50" s="27">
        <v>0.41</v>
      </c>
      <c r="F50" s="27">
        <v>0.41</v>
      </c>
      <c r="G50" s="28">
        <v>0.41</v>
      </c>
      <c r="H50" s="29">
        <v>0</v>
      </c>
      <c r="I50" s="30">
        <v>-3.0000000000000027E-2</v>
      </c>
      <c r="J50" s="31">
        <v>-6.8181818181818232E-2</v>
      </c>
      <c r="K50" s="32">
        <v>208335</v>
      </c>
      <c r="L50" s="32">
        <v>85651.92</v>
      </c>
      <c r="M50" s="33">
        <v>279.04192865287507</v>
      </c>
      <c r="N50" s="33">
        <v>12080.342213</v>
      </c>
      <c r="O50" s="34">
        <v>0.41112592699258405</v>
      </c>
      <c r="P50" s="31">
        <v>-0.18000000000000005</v>
      </c>
      <c r="Q50" s="27">
        <v>0.65</v>
      </c>
      <c r="R50" s="27">
        <v>0.42</v>
      </c>
      <c r="S50" s="24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26">
        <v>46</v>
      </c>
      <c r="B51" s="26" t="s">
        <v>75</v>
      </c>
      <c r="C51" s="27">
        <v>0.2</v>
      </c>
      <c r="D51" s="27">
        <v>0.2</v>
      </c>
      <c r="E51" s="27">
        <v>0.22</v>
      </c>
      <c r="F51" s="27">
        <v>0.2</v>
      </c>
      <c r="G51" s="28">
        <v>0.22</v>
      </c>
      <c r="H51" s="29">
        <v>9.9999999999999867E-2</v>
      </c>
      <c r="I51" s="30">
        <v>1.999999999999999E-2</v>
      </c>
      <c r="J51" s="31">
        <v>9.9999999999999867E-2</v>
      </c>
      <c r="K51" s="32">
        <v>1698131</v>
      </c>
      <c r="L51" s="32">
        <v>355261.32</v>
      </c>
      <c r="M51" s="33">
        <v>1157.39149698648</v>
      </c>
      <c r="N51" s="33">
        <v>1377.7943775199999</v>
      </c>
      <c r="O51" s="34">
        <v>0.20920725197290432</v>
      </c>
      <c r="P51" s="31">
        <v>4.7619047619047672E-2</v>
      </c>
      <c r="Q51" s="27">
        <v>0.39</v>
      </c>
      <c r="R51" s="27">
        <v>0.2</v>
      </c>
      <c r="S51" s="24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26">
        <v>47</v>
      </c>
      <c r="B52" s="26" t="s">
        <v>54</v>
      </c>
      <c r="C52" s="27">
        <v>20.6</v>
      </c>
      <c r="D52" s="27">
        <v>20.6</v>
      </c>
      <c r="E52" s="27">
        <v>20.6</v>
      </c>
      <c r="F52" s="27">
        <v>20.6</v>
      </c>
      <c r="G52" s="28">
        <v>20.6</v>
      </c>
      <c r="H52" s="29">
        <v>0</v>
      </c>
      <c r="I52" s="30">
        <v>0</v>
      </c>
      <c r="J52" s="31">
        <v>0</v>
      </c>
      <c r="K52" s="32">
        <v>76500</v>
      </c>
      <c r="L52" s="32">
        <v>1453225.8</v>
      </c>
      <c r="M52" s="33">
        <v>4734.4056035184885</v>
      </c>
      <c r="N52" s="33">
        <v>27192.000000000004</v>
      </c>
      <c r="O52" s="34">
        <v>18.99641568627451</v>
      </c>
      <c r="P52" s="31">
        <v>2.4875621890547261E-2</v>
      </c>
      <c r="Q52" s="27">
        <v>28.4</v>
      </c>
      <c r="R52" s="27">
        <v>18</v>
      </c>
      <c r="S52" s="24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26">
        <v>48</v>
      </c>
      <c r="B53" s="26" t="s">
        <v>99</v>
      </c>
      <c r="C53" s="27">
        <v>0.46</v>
      </c>
      <c r="D53" s="27">
        <v>0.46</v>
      </c>
      <c r="E53" s="27">
        <v>0.46</v>
      </c>
      <c r="F53" s="27">
        <v>0.46</v>
      </c>
      <c r="G53" s="28">
        <v>0.46</v>
      </c>
      <c r="H53" s="29">
        <v>0</v>
      </c>
      <c r="I53" s="30">
        <v>0</v>
      </c>
      <c r="J53" s="31">
        <v>0</v>
      </c>
      <c r="K53" s="32">
        <v>15167</v>
      </c>
      <c r="L53" s="32">
        <v>7583.5</v>
      </c>
      <c r="M53" s="33">
        <v>24.705978172340775</v>
      </c>
      <c r="N53" s="33">
        <v>179.00964952000001</v>
      </c>
      <c r="O53" s="34">
        <v>0.5</v>
      </c>
      <c r="P53" s="31">
        <v>4.5454545454545414E-2</v>
      </c>
      <c r="Q53" s="27">
        <v>0.52</v>
      </c>
      <c r="R53" s="27">
        <v>0.44</v>
      </c>
      <c r="S53" s="24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26">
        <v>49</v>
      </c>
      <c r="B54" s="26" t="s">
        <v>87</v>
      </c>
      <c r="C54" s="27">
        <v>0.33</v>
      </c>
      <c r="D54" s="27">
        <v>0.33</v>
      </c>
      <c r="E54" s="27">
        <v>0.34</v>
      </c>
      <c r="F54" s="27">
        <v>0.34</v>
      </c>
      <c r="G54" s="28">
        <v>0.34</v>
      </c>
      <c r="H54" s="29">
        <v>0</v>
      </c>
      <c r="I54" s="30">
        <v>1.0000000000000009E-2</v>
      </c>
      <c r="J54" s="31">
        <v>3.0303030303030276E-2</v>
      </c>
      <c r="K54" s="32">
        <v>226998</v>
      </c>
      <c r="L54" s="32">
        <v>78659.28</v>
      </c>
      <c r="M54" s="33">
        <v>256.26088939566705</v>
      </c>
      <c r="N54" s="33">
        <v>2489.9673631400001</v>
      </c>
      <c r="O54" s="34">
        <v>0.34651970501942747</v>
      </c>
      <c r="P54" s="31">
        <v>0.13333333333333353</v>
      </c>
      <c r="Q54" s="27">
        <v>0.37</v>
      </c>
      <c r="R54" s="27">
        <v>0.28000000000000003</v>
      </c>
      <c r="S54" s="2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26">
        <v>50</v>
      </c>
      <c r="B55" s="26" t="s">
        <v>114</v>
      </c>
      <c r="C55" s="27">
        <v>0.47</v>
      </c>
      <c r="D55" s="27">
        <v>0.47</v>
      </c>
      <c r="E55" s="27">
        <v>0.47</v>
      </c>
      <c r="F55" s="27">
        <v>0.47</v>
      </c>
      <c r="G55" s="28">
        <v>0.47</v>
      </c>
      <c r="H55" s="29">
        <v>0</v>
      </c>
      <c r="I55" s="30">
        <v>0</v>
      </c>
      <c r="J55" s="31">
        <v>0</v>
      </c>
      <c r="K55" s="32">
        <v>17195</v>
      </c>
      <c r="L55" s="32">
        <v>8769.4500000000007</v>
      </c>
      <c r="M55" s="33">
        <v>28.569636748656137</v>
      </c>
      <c r="N55" s="33">
        <v>1615.545335</v>
      </c>
      <c r="O55" s="34">
        <v>0.51</v>
      </c>
      <c r="P55" s="31">
        <v>-0.21666666666666667</v>
      </c>
      <c r="Q55" s="27">
        <v>0.56000000000000005</v>
      </c>
      <c r="R55" s="27">
        <v>0.4</v>
      </c>
      <c r="S55" s="24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26">
        <v>51</v>
      </c>
      <c r="B56" s="26" t="s">
        <v>77</v>
      </c>
      <c r="C56" s="27">
        <v>1.32</v>
      </c>
      <c r="D56" s="27">
        <v>1.32</v>
      </c>
      <c r="E56" s="27">
        <v>1.4</v>
      </c>
      <c r="F56" s="27">
        <v>1.4</v>
      </c>
      <c r="G56" s="28">
        <v>1.4</v>
      </c>
      <c r="H56" s="29">
        <v>0</v>
      </c>
      <c r="I56" s="30">
        <v>7.9999999999999849E-2</v>
      </c>
      <c r="J56" s="31">
        <v>6.0606060606060552E-2</v>
      </c>
      <c r="K56" s="32">
        <v>180030</v>
      </c>
      <c r="L56" s="32">
        <v>252039.6</v>
      </c>
      <c r="M56" s="33">
        <v>821.10962697507739</v>
      </c>
      <c r="N56" s="33">
        <v>1080.03</v>
      </c>
      <c r="O56" s="34">
        <v>1.3999866688885185</v>
      </c>
      <c r="P56" s="31">
        <v>2.9411764705882248E-2</v>
      </c>
      <c r="Q56" s="27">
        <v>1.55</v>
      </c>
      <c r="R56" s="27">
        <v>1.21</v>
      </c>
      <c r="S56" s="24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26">
        <v>52</v>
      </c>
      <c r="B57" s="26" t="s">
        <v>104</v>
      </c>
      <c r="C57" s="27">
        <v>0.52</v>
      </c>
      <c r="D57" s="27">
        <v>0.52</v>
      </c>
      <c r="E57" s="27">
        <v>0.52</v>
      </c>
      <c r="F57" s="27">
        <v>0.52</v>
      </c>
      <c r="G57" s="28">
        <v>0.52</v>
      </c>
      <c r="H57" s="29">
        <v>0</v>
      </c>
      <c r="I57" s="30">
        <v>0</v>
      </c>
      <c r="J57" s="31">
        <v>0</v>
      </c>
      <c r="K57" s="32">
        <v>9000</v>
      </c>
      <c r="L57" s="32">
        <v>4890</v>
      </c>
      <c r="M57" s="33">
        <v>15.930933376771462</v>
      </c>
      <c r="N57" s="33">
        <v>4159.9999974000002</v>
      </c>
      <c r="O57" s="34">
        <v>0.54333333333333333</v>
      </c>
      <c r="P57" s="31">
        <v>-0.27777777777777768</v>
      </c>
      <c r="Q57" s="27">
        <v>0.72</v>
      </c>
      <c r="R57" s="27">
        <v>0.44</v>
      </c>
      <c r="S57" s="24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26">
        <v>53</v>
      </c>
      <c r="B58" s="26" t="s">
        <v>73</v>
      </c>
      <c r="C58" s="27">
        <v>0.45</v>
      </c>
      <c r="D58" s="27">
        <v>0.45</v>
      </c>
      <c r="E58" s="27">
        <v>0.45</v>
      </c>
      <c r="F58" s="27">
        <v>0.45</v>
      </c>
      <c r="G58" s="28">
        <v>0.45</v>
      </c>
      <c r="H58" s="29">
        <v>0</v>
      </c>
      <c r="I58" s="30">
        <v>0</v>
      </c>
      <c r="J58" s="31">
        <v>0</v>
      </c>
      <c r="K58" s="32">
        <v>1935</v>
      </c>
      <c r="L58" s="32">
        <v>812.7</v>
      </c>
      <c r="M58" s="33">
        <v>2.6476624857468645</v>
      </c>
      <c r="N58" s="33">
        <v>899.99973810000006</v>
      </c>
      <c r="O58" s="34">
        <v>0.42000000000000004</v>
      </c>
      <c r="P58" s="31">
        <v>-8.1632653061224469E-2</v>
      </c>
      <c r="Q58" s="27">
        <v>0.72</v>
      </c>
      <c r="R58" s="27">
        <v>0.44</v>
      </c>
      <c r="S58" s="24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26">
        <v>54</v>
      </c>
      <c r="B59" s="26" t="s">
        <v>109</v>
      </c>
      <c r="C59" s="27">
        <v>1.65</v>
      </c>
      <c r="D59" s="27">
        <v>1.65</v>
      </c>
      <c r="E59" s="27">
        <v>1.65</v>
      </c>
      <c r="F59" s="27">
        <v>1.65</v>
      </c>
      <c r="G59" s="28">
        <v>1.65</v>
      </c>
      <c r="H59" s="29">
        <v>0</v>
      </c>
      <c r="I59" s="30">
        <v>0</v>
      </c>
      <c r="J59" s="31">
        <v>0</v>
      </c>
      <c r="K59" s="32">
        <v>1050</v>
      </c>
      <c r="L59" s="32">
        <v>1900.5</v>
      </c>
      <c r="M59" s="33">
        <v>6.1915621436716082</v>
      </c>
      <c r="N59" s="33">
        <v>17325</v>
      </c>
      <c r="O59" s="34">
        <v>1.81</v>
      </c>
      <c r="P59" s="31">
        <v>-9.8360655737705027E-2</v>
      </c>
      <c r="Q59" s="27">
        <v>2.2000000000000002</v>
      </c>
      <c r="R59" s="27">
        <v>1.65</v>
      </c>
      <c r="S59" s="24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26">
        <v>55</v>
      </c>
      <c r="B60" s="26" t="s">
        <v>49</v>
      </c>
      <c r="C60" s="27">
        <v>2.2999999999999998</v>
      </c>
      <c r="D60" s="27">
        <v>2.2999999999999998</v>
      </c>
      <c r="E60" s="27">
        <v>2.2999999999999998</v>
      </c>
      <c r="F60" s="27">
        <v>2.2999999999999998</v>
      </c>
      <c r="G60" s="28">
        <v>2.2999999999999998</v>
      </c>
      <c r="H60" s="29">
        <v>0</v>
      </c>
      <c r="I60" s="30">
        <v>0</v>
      </c>
      <c r="J60" s="31">
        <v>0</v>
      </c>
      <c r="K60" s="32">
        <v>19622</v>
      </c>
      <c r="L60" s="32">
        <v>45082.74</v>
      </c>
      <c r="M60" s="33">
        <v>146.87323668349893</v>
      </c>
      <c r="N60" s="33">
        <v>3968.0402377999994</v>
      </c>
      <c r="O60" s="34">
        <v>2.2975609010294566</v>
      </c>
      <c r="P60" s="31">
        <v>-6.1224489795918546E-2</v>
      </c>
      <c r="Q60" s="27">
        <v>2.85</v>
      </c>
      <c r="R60" s="27">
        <v>2.0499999999999998</v>
      </c>
      <c r="S60" s="24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26">
        <v>56</v>
      </c>
      <c r="B61" s="26" t="s">
        <v>80</v>
      </c>
      <c r="C61" s="27">
        <v>0.23</v>
      </c>
      <c r="D61" s="27">
        <v>0.23</v>
      </c>
      <c r="E61" s="27">
        <v>0.22</v>
      </c>
      <c r="F61" s="27">
        <v>0.22</v>
      </c>
      <c r="G61" s="28">
        <v>0.22</v>
      </c>
      <c r="H61" s="29">
        <v>0</v>
      </c>
      <c r="I61" s="30">
        <v>-1.0000000000000009E-2</v>
      </c>
      <c r="J61" s="31">
        <v>-4.3478260869565299E-2</v>
      </c>
      <c r="K61" s="32">
        <v>462566</v>
      </c>
      <c r="L61" s="32">
        <v>102080.85</v>
      </c>
      <c r="M61" s="33">
        <v>332.56507574523539</v>
      </c>
      <c r="N61" s="33">
        <v>1760</v>
      </c>
      <c r="O61" s="34">
        <v>0.22068385916820521</v>
      </c>
      <c r="P61" s="31">
        <v>4.7619047619047672E-2</v>
      </c>
      <c r="Q61" s="27">
        <v>0.28999999999999998</v>
      </c>
      <c r="R61" s="27">
        <v>0.2</v>
      </c>
      <c r="S61" s="24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26">
        <v>57</v>
      </c>
      <c r="B62" s="26" t="s">
        <v>122</v>
      </c>
      <c r="C62" s="27">
        <v>0.49</v>
      </c>
      <c r="D62" s="27">
        <v>0.49</v>
      </c>
      <c r="E62" s="27">
        <v>0.49</v>
      </c>
      <c r="F62" s="27">
        <v>0.49</v>
      </c>
      <c r="G62" s="28">
        <v>0.49</v>
      </c>
      <c r="H62" s="29">
        <v>0</v>
      </c>
      <c r="I62" s="30">
        <v>0</v>
      </c>
      <c r="J62" s="31">
        <v>0</v>
      </c>
      <c r="K62" s="32">
        <v>4000</v>
      </c>
      <c r="L62" s="32">
        <v>2120</v>
      </c>
      <c r="M62" s="33">
        <v>6.9066623228538848</v>
      </c>
      <c r="N62" s="33">
        <v>160.083</v>
      </c>
      <c r="O62" s="34">
        <v>0.53</v>
      </c>
      <c r="P62" s="31">
        <v>4.2553191489361764E-2</v>
      </c>
      <c r="Q62" s="27">
        <v>0.77</v>
      </c>
      <c r="R62" s="27">
        <v>0.3</v>
      </c>
      <c r="S62" s="24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26">
        <v>58</v>
      </c>
      <c r="B63" s="26" t="s">
        <v>52</v>
      </c>
      <c r="C63" s="27">
        <v>158</v>
      </c>
      <c r="D63" s="27">
        <v>158</v>
      </c>
      <c r="E63" s="27">
        <v>158</v>
      </c>
      <c r="F63" s="27">
        <v>158</v>
      </c>
      <c r="G63" s="28">
        <v>158</v>
      </c>
      <c r="H63" s="29">
        <v>0</v>
      </c>
      <c r="I63" s="30">
        <v>0</v>
      </c>
      <c r="J63" s="31">
        <v>0</v>
      </c>
      <c r="K63" s="32">
        <v>460</v>
      </c>
      <c r="L63" s="32">
        <v>68384.800000000003</v>
      </c>
      <c r="M63" s="33">
        <v>222.78807623391432</v>
      </c>
      <c r="N63" s="33">
        <v>56974.051395999995</v>
      </c>
      <c r="O63" s="34">
        <v>148.66260869565218</v>
      </c>
      <c r="P63" s="31">
        <v>-0.14824797843665771</v>
      </c>
      <c r="Q63" s="27">
        <v>188</v>
      </c>
      <c r="R63" s="27">
        <v>158</v>
      </c>
      <c r="S63" s="24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26">
        <v>59</v>
      </c>
      <c r="B64" s="26" t="s">
        <v>124</v>
      </c>
      <c r="C64" s="27">
        <v>20.85</v>
      </c>
      <c r="D64" s="27">
        <v>20.85</v>
      </c>
      <c r="E64" s="27">
        <v>20.85</v>
      </c>
      <c r="F64" s="27">
        <v>20.85</v>
      </c>
      <c r="G64" s="28">
        <v>20.85</v>
      </c>
      <c r="H64" s="29">
        <v>0</v>
      </c>
      <c r="I64" s="30">
        <v>0</v>
      </c>
      <c r="J64" s="31">
        <v>0</v>
      </c>
      <c r="K64" s="32">
        <v>550</v>
      </c>
      <c r="L64" s="32">
        <v>10340</v>
      </c>
      <c r="M64" s="33">
        <v>33.686268121843952</v>
      </c>
      <c r="N64" s="33">
        <v>5295.663811200001</v>
      </c>
      <c r="O64" s="34">
        <v>18.8</v>
      </c>
      <c r="P64" s="31">
        <v>-0.18871595330739288</v>
      </c>
      <c r="Q64" s="27">
        <v>25.7</v>
      </c>
      <c r="R64" s="27">
        <v>20.85</v>
      </c>
      <c r="S64" s="2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26">
        <v>60</v>
      </c>
      <c r="B65" s="26" t="s">
        <v>76</v>
      </c>
      <c r="C65" s="27">
        <v>129.05000000000001</v>
      </c>
      <c r="D65" s="27">
        <v>129.05000000000001</v>
      </c>
      <c r="E65" s="27">
        <v>130</v>
      </c>
      <c r="F65" s="27">
        <v>127</v>
      </c>
      <c r="G65" s="28">
        <v>127</v>
      </c>
      <c r="H65" s="29">
        <v>2.3622047244094446E-2</v>
      </c>
      <c r="I65" s="30">
        <v>-2.0500000000000114</v>
      </c>
      <c r="J65" s="31">
        <v>-1.5885315769081809E-2</v>
      </c>
      <c r="K65" s="32">
        <v>25367525</v>
      </c>
      <c r="L65" s="32">
        <v>3222522792.5500002</v>
      </c>
      <c r="M65" s="33">
        <v>10498526.771624044</v>
      </c>
      <c r="N65" s="33">
        <v>2584450</v>
      </c>
      <c r="O65" s="34">
        <v>127.03339378003965</v>
      </c>
      <c r="P65" s="31">
        <v>0.4111111111111112</v>
      </c>
      <c r="Q65" s="27">
        <v>149</v>
      </c>
      <c r="R65" s="27">
        <v>99</v>
      </c>
      <c r="S65" s="24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26">
        <v>61</v>
      </c>
      <c r="B66" s="26" t="s">
        <v>48</v>
      </c>
      <c r="C66" s="27">
        <v>2.5499999999999998</v>
      </c>
      <c r="D66" s="27">
        <v>2.5499999999999998</v>
      </c>
      <c r="E66" s="27">
        <v>2.6</v>
      </c>
      <c r="F66" s="27">
        <v>2.6</v>
      </c>
      <c r="G66" s="28">
        <v>2.6</v>
      </c>
      <c r="H66" s="29">
        <v>0</v>
      </c>
      <c r="I66" s="30">
        <v>5.0000000000000266E-2</v>
      </c>
      <c r="J66" s="31">
        <v>1.9607843137255054E-2</v>
      </c>
      <c r="K66" s="32">
        <v>216500</v>
      </c>
      <c r="L66" s="32">
        <v>561352.61</v>
      </c>
      <c r="M66" s="33">
        <v>1828.8079817559862</v>
      </c>
      <c r="N66" s="33">
        <v>4222.96875</v>
      </c>
      <c r="O66" s="34">
        <v>2.5928527020785217</v>
      </c>
      <c r="P66" s="31">
        <v>-0.28767123287671226</v>
      </c>
      <c r="Q66" s="27">
        <v>3.65</v>
      </c>
      <c r="R66" s="27">
        <v>2.35</v>
      </c>
      <c r="S66" s="24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26">
        <v>62</v>
      </c>
      <c r="B67" s="26" t="s">
        <v>27</v>
      </c>
      <c r="C67" s="27">
        <v>14</v>
      </c>
      <c r="D67" s="27">
        <v>14</v>
      </c>
      <c r="E67" s="27">
        <v>14</v>
      </c>
      <c r="F67" s="27">
        <v>14</v>
      </c>
      <c r="G67" s="28">
        <v>14</v>
      </c>
      <c r="H67" s="29">
        <v>0</v>
      </c>
      <c r="I67" s="30">
        <v>0</v>
      </c>
      <c r="J67" s="31">
        <v>0</v>
      </c>
      <c r="K67" s="32">
        <v>100105</v>
      </c>
      <c r="L67" s="32">
        <v>1396383.5</v>
      </c>
      <c r="M67" s="33">
        <v>4549.2213715588859</v>
      </c>
      <c r="N67" s="33">
        <v>37092.137291999999</v>
      </c>
      <c r="O67" s="34">
        <v>13.949188352230159</v>
      </c>
      <c r="P67" s="31">
        <v>-0.22222222222222221</v>
      </c>
      <c r="Q67" s="27">
        <v>21.7</v>
      </c>
      <c r="R67" s="27">
        <v>13.1</v>
      </c>
      <c r="S67" s="24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26">
        <v>63</v>
      </c>
      <c r="B68" s="26" t="s">
        <v>28</v>
      </c>
      <c r="C68" s="27">
        <v>50</v>
      </c>
      <c r="D68" s="27">
        <v>50</v>
      </c>
      <c r="E68" s="27">
        <v>50</v>
      </c>
      <c r="F68" s="27">
        <v>50</v>
      </c>
      <c r="G68" s="28">
        <v>50</v>
      </c>
      <c r="H68" s="29">
        <v>0</v>
      </c>
      <c r="I68" s="30">
        <v>0</v>
      </c>
      <c r="J68" s="31">
        <v>0</v>
      </c>
      <c r="K68" s="32">
        <v>134567</v>
      </c>
      <c r="L68" s="32">
        <v>6780332.5499999998</v>
      </c>
      <c r="M68" s="33">
        <v>22089.371395992832</v>
      </c>
      <c r="N68" s="33">
        <v>399845.10255000001</v>
      </c>
      <c r="O68" s="34">
        <v>50.386294931149536</v>
      </c>
      <c r="P68" s="31">
        <v>-0.41520467836257313</v>
      </c>
      <c r="Q68" s="27">
        <v>83.2</v>
      </c>
      <c r="R68" s="27">
        <v>50</v>
      </c>
      <c r="S68" s="24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26">
        <v>64</v>
      </c>
      <c r="B69" s="26" t="s">
        <v>113</v>
      </c>
      <c r="C69" s="27">
        <v>5.3</v>
      </c>
      <c r="D69" s="27">
        <v>5.3</v>
      </c>
      <c r="E69" s="27">
        <v>5.3</v>
      </c>
      <c r="F69" s="27">
        <v>5.3</v>
      </c>
      <c r="G69" s="28">
        <v>5.3</v>
      </c>
      <c r="H69" s="29">
        <v>0</v>
      </c>
      <c r="I69" s="30">
        <v>0</v>
      </c>
      <c r="J69" s="31">
        <v>0</v>
      </c>
      <c r="K69" s="32">
        <v>39000</v>
      </c>
      <c r="L69" s="32">
        <v>206600</v>
      </c>
      <c r="M69" s="33">
        <v>673.07379051962857</v>
      </c>
      <c r="N69" s="33">
        <v>572.4</v>
      </c>
      <c r="O69" s="34">
        <v>5.2974358974358973</v>
      </c>
      <c r="P69" s="31">
        <v>-0.1166666666666667</v>
      </c>
      <c r="Q69" s="27">
        <v>6</v>
      </c>
      <c r="R69" s="27">
        <v>5.3</v>
      </c>
      <c r="S69" s="24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26">
        <v>65</v>
      </c>
      <c r="B70" s="26" t="s">
        <v>112</v>
      </c>
      <c r="C70" s="27">
        <v>0.55000000000000004</v>
      </c>
      <c r="D70" s="27">
        <v>0.55000000000000004</v>
      </c>
      <c r="E70" s="27">
        <v>0.55000000000000004</v>
      </c>
      <c r="F70" s="27">
        <v>0.55000000000000004</v>
      </c>
      <c r="G70" s="28">
        <v>0.55000000000000004</v>
      </c>
      <c r="H70" s="29">
        <v>0</v>
      </c>
      <c r="I70" s="30">
        <v>0</v>
      </c>
      <c r="J70" s="31">
        <v>0</v>
      </c>
      <c r="K70" s="32">
        <v>151708</v>
      </c>
      <c r="L70" s="32">
        <v>79198.16</v>
      </c>
      <c r="M70" s="33">
        <v>258.01648476950646</v>
      </c>
      <c r="N70" s="33">
        <v>949.57855355000004</v>
      </c>
      <c r="O70" s="34">
        <v>0.52204339916154718</v>
      </c>
      <c r="P70" s="31">
        <v>-0.29487179487179482</v>
      </c>
      <c r="Q70" s="27">
        <v>0.78</v>
      </c>
      <c r="R70" s="27">
        <v>0.5</v>
      </c>
      <c r="S70" s="24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26">
        <v>66</v>
      </c>
      <c r="B71" s="26" t="s">
        <v>47</v>
      </c>
      <c r="C71" s="27">
        <v>2.15</v>
      </c>
      <c r="D71" s="27">
        <v>2.15</v>
      </c>
      <c r="E71" s="27">
        <v>2.15</v>
      </c>
      <c r="F71" s="27">
        <v>2.15</v>
      </c>
      <c r="G71" s="28">
        <v>2.15</v>
      </c>
      <c r="H71" s="29">
        <v>0</v>
      </c>
      <c r="I71" s="30">
        <v>0</v>
      </c>
      <c r="J71" s="31">
        <v>0</v>
      </c>
      <c r="K71" s="32">
        <v>26310</v>
      </c>
      <c r="L71" s="32">
        <v>53380.1</v>
      </c>
      <c r="M71" s="33">
        <v>173.90487050008144</v>
      </c>
      <c r="N71" s="33">
        <v>11353.08126295</v>
      </c>
      <c r="O71" s="34">
        <v>2.0288901558342833</v>
      </c>
      <c r="P71" s="31">
        <v>-0.20370370370370383</v>
      </c>
      <c r="Q71" s="27">
        <v>2.8</v>
      </c>
      <c r="R71" s="27">
        <v>1.72</v>
      </c>
      <c r="S71" s="24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26">
        <v>67</v>
      </c>
      <c r="B72" s="26" t="s">
        <v>29</v>
      </c>
      <c r="C72" s="27">
        <v>1270</v>
      </c>
      <c r="D72" s="27">
        <v>1270</v>
      </c>
      <c r="E72" s="27">
        <v>1270</v>
      </c>
      <c r="F72" s="27">
        <v>1270</v>
      </c>
      <c r="G72" s="28">
        <v>1270</v>
      </c>
      <c r="H72" s="29">
        <v>0</v>
      </c>
      <c r="I72" s="30">
        <v>0</v>
      </c>
      <c r="J72" s="31">
        <v>0</v>
      </c>
      <c r="K72" s="32">
        <v>7614</v>
      </c>
      <c r="L72" s="32">
        <v>9564896.4000000004</v>
      </c>
      <c r="M72" s="33">
        <v>31161.089428245647</v>
      </c>
      <c r="N72" s="33">
        <v>1006673.44004</v>
      </c>
      <c r="O72" s="34">
        <v>1256.2249014972419</v>
      </c>
      <c r="P72" s="31">
        <v>-0.14478114478114479</v>
      </c>
      <c r="Q72" s="27">
        <v>1600</v>
      </c>
      <c r="R72" s="27">
        <v>1225</v>
      </c>
      <c r="S72" s="24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26">
        <v>68</v>
      </c>
      <c r="B73" s="26" t="s">
        <v>117</v>
      </c>
      <c r="C73" s="27">
        <v>4.3</v>
      </c>
      <c r="D73" s="27">
        <v>4.3</v>
      </c>
      <c r="E73" s="27">
        <v>4.3</v>
      </c>
      <c r="F73" s="27">
        <v>4.3</v>
      </c>
      <c r="G73" s="28">
        <v>4.3</v>
      </c>
      <c r="H73" s="29">
        <v>0</v>
      </c>
      <c r="I73" s="30">
        <v>0</v>
      </c>
      <c r="J73" s="31">
        <v>0</v>
      </c>
      <c r="K73" s="32">
        <v>610</v>
      </c>
      <c r="L73" s="32">
        <v>2562</v>
      </c>
      <c r="M73" s="33">
        <v>8.3466362599771955</v>
      </c>
      <c r="N73" s="33">
        <v>766.25999999999988</v>
      </c>
      <c r="O73" s="34">
        <v>4.2</v>
      </c>
      <c r="P73" s="31">
        <v>-0.10416666666666663</v>
      </c>
      <c r="Q73" s="27">
        <v>4.8</v>
      </c>
      <c r="R73" s="27">
        <v>3.95</v>
      </c>
      <c r="S73" s="24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26">
        <v>69</v>
      </c>
      <c r="B74" s="26" t="s">
        <v>92</v>
      </c>
      <c r="C74" s="27">
        <v>1.29</v>
      </c>
      <c r="D74" s="27">
        <v>1.29</v>
      </c>
      <c r="E74" s="27">
        <v>1.29</v>
      </c>
      <c r="F74" s="27">
        <v>1.29</v>
      </c>
      <c r="G74" s="28">
        <v>1.29</v>
      </c>
      <c r="H74" s="29">
        <v>0</v>
      </c>
      <c r="I74" s="30">
        <v>0</v>
      </c>
      <c r="J74" s="31">
        <v>0</v>
      </c>
      <c r="K74" s="32">
        <v>66500</v>
      </c>
      <c r="L74" s="32">
        <v>79050</v>
      </c>
      <c r="M74" s="33">
        <v>257.53380029320738</v>
      </c>
      <c r="N74" s="33">
        <v>2949.7627181399998</v>
      </c>
      <c r="O74" s="34">
        <v>1.1887218045112782</v>
      </c>
      <c r="P74" s="31">
        <v>-0.21818181818181814</v>
      </c>
      <c r="Q74" s="27">
        <v>1.65</v>
      </c>
      <c r="R74" s="27">
        <v>1.03</v>
      </c>
      <c r="S74" s="2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26">
        <v>70</v>
      </c>
      <c r="B75" s="26" t="s">
        <v>63</v>
      </c>
      <c r="C75" s="27">
        <v>3.7</v>
      </c>
      <c r="D75" s="27">
        <v>3.7</v>
      </c>
      <c r="E75" s="27">
        <v>3.9</v>
      </c>
      <c r="F75" s="27">
        <v>3.75</v>
      </c>
      <c r="G75" s="28">
        <v>3.9</v>
      </c>
      <c r="H75" s="29">
        <v>4.0000000000000036E-2</v>
      </c>
      <c r="I75" s="30">
        <v>0.19999999999999973</v>
      </c>
      <c r="J75" s="31">
        <v>5.4054054054053946E-2</v>
      </c>
      <c r="K75" s="32">
        <v>987243</v>
      </c>
      <c r="L75" s="32">
        <v>3730174.35</v>
      </c>
      <c r="M75" s="33">
        <v>12152.384264538199</v>
      </c>
      <c r="N75" s="33">
        <v>46935.013686599996</v>
      </c>
      <c r="O75" s="34">
        <v>3.7783750809071326</v>
      </c>
      <c r="P75" s="31">
        <v>-0.21999999999999997</v>
      </c>
      <c r="Q75" s="27">
        <v>7.25</v>
      </c>
      <c r="R75" s="27">
        <v>3.65</v>
      </c>
      <c r="S75" s="24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26">
        <v>71</v>
      </c>
      <c r="B76" s="26" t="s">
        <v>51</v>
      </c>
      <c r="C76" s="27">
        <v>52</v>
      </c>
      <c r="D76" s="27">
        <v>52</v>
      </c>
      <c r="E76" s="27">
        <v>52</v>
      </c>
      <c r="F76" s="27">
        <v>52</v>
      </c>
      <c r="G76" s="28">
        <v>52</v>
      </c>
      <c r="H76" s="29">
        <v>0</v>
      </c>
      <c r="I76" s="30">
        <v>0</v>
      </c>
      <c r="J76" s="31">
        <v>0</v>
      </c>
      <c r="K76" s="32">
        <v>16575</v>
      </c>
      <c r="L76" s="32">
        <v>785791.5</v>
      </c>
      <c r="M76" s="33">
        <v>2559.9983710702068</v>
      </c>
      <c r="N76" s="33">
        <v>49603.32</v>
      </c>
      <c r="O76" s="34">
        <v>47.408235294117645</v>
      </c>
      <c r="P76" s="31">
        <v>-0.31758530183727041</v>
      </c>
      <c r="Q76" s="27">
        <v>85</v>
      </c>
      <c r="R76" s="27">
        <v>52</v>
      </c>
      <c r="S76" s="24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26">
        <v>72</v>
      </c>
      <c r="B77" s="26" t="s">
        <v>115</v>
      </c>
      <c r="C77" s="27">
        <v>2.4700000000000002</v>
      </c>
      <c r="D77" s="27">
        <v>2.4700000000000002</v>
      </c>
      <c r="E77" s="27">
        <v>2.4700000000000002</v>
      </c>
      <c r="F77" s="27">
        <v>2.4700000000000002</v>
      </c>
      <c r="G77" s="28">
        <v>2.4700000000000002</v>
      </c>
      <c r="H77" s="29">
        <v>0</v>
      </c>
      <c r="I77" s="30">
        <v>0</v>
      </c>
      <c r="J77" s="31">
        <v>0</v>
      </c>
      <c r="K77" s="32">
        <v>500</v>
      </c>
      <c r="L77" s="32">
        <v>1115</v>
      </c>
      <c r="M77" s="33">
        <v>3.6325134386707933</v>
      </c>
      <c r="N77" s="33">
        <v>988.00000000000011</v>
      </c>
      <c r="O77" s="34">
        <v>2.23</v>
      </c>
      <c r="P77" s="31">
        <v>-1.9841269841269771E-2</v>
      </c>
      <c r="Q77" s="27">
        <v>2.52</v>
      </c>
      <c r="R77" s="27">
        <v>2.4700000000000002</v>
      </c>
      <c r="S77" s="24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26">
        <v>73</v>
      </c>
      <c r="B78" s="26" t="s">
        <v>81</v>
      </c>
      <c r="C78" s="27">
        <v>44.8</v>
      </c>
      <c r="D78" s="27">
        <v>44.8</v>
      </c>
      <c r="E78" s="27">
        <v>44.8</v>
      </c>
      <c r="F78" s="27">
        <v>44.8</v>
      </c>
      <c r="G78" s="28">
        <v>44.8</v>
      </c>
      <c r="H78" s="29">
        <v>0</v>
      </c>
      <c r="I78" s="30">
        <v>0</v>
      </c>
      <c r="J78" s="31">
        <v>0</v>
      </c>
      <c r="K78" s="32">
        <v>5340</v>
      </c>
      <c r="L78" s="32">
        <v>228152.2</v>
      </c>
      <c r="M78" s="33">
        <v>743.28783189444539</v>
      </c>
      <c r="N78" s="33">
        <v>44800</v>
      </c>
      <c r="O78" s="34">
        <v>42.725131086142326</v>
      </c>
      <c r="P78" s="31">
        <v>-0.30000000000000004</v>
      </c>
      <c r="Q78" s="27">
        <v>75</v>
      </c>
      <c r="R78" s="27">
        <v>44.8</v>
      </c>
      <c r="S78" s="24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26">
        <v>74</v>
      </c>
      <c r="B79" s="26" t="s">
        <v>98</v>
      </c>
      <c r="C79" s="27">
        <v>0.48</v>
      </c>
      <c r="D79" s="27">
        <v>0.48</v>
      </c>
      <c r="E79" s="27">
        <v>0.48</v>
      </c>
      <c r="F79" s="27">
        <v>0.48</v>
      </c>
      <c r="G79" s="28">
        <v>0.48</v>
      </c>
      <c r="H79" s="29">
        <v>0</v>
      </c>
      <c r="I79" s="30">
        <v>0</v>
      </c>
      <c r="J79" s="31">
        <v>0</v>
      </c>
      <c r="K79" s="32">
        <v>747</v>
      </c>
      <c r="L79" s="32">
        <v>366.03</v>
      </c>
      <c r="M79" s="33">
        <v>1.1924743443557582</v>
      </c>
      <c r="N79" s="33">
        <v>1832.35780608</v>
      </c>
      <c r="O79" s="34">
        <v>0.49</v>
      </c>
      <c r="P79" s="31">
        <v>-4.0000000000000036E-2</v>
      </c>
      <c r="Q79" s="27">
        <v>0.59</v>
      </c>
      <c r="R79" s="27">
        <v>0.45</v>
      </c>
      <c r="S79" s="24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26">
        <v>75</v>
      </c>
      <c r="B80" s="26" t="s">
        <v>30</v>
      </c>
      <c r="C80" s="27">
        <v>6</v>
      </c>
      <c r="D80" s="27">
        <v>6</v>
      </c>
      <c r="E80" s="27">
        <v>6</v>
      </c>
      <c r="F80" s="27">
        <v>6</v>
      </c>
      <c r="G80" s="28">
        <v>6</v>
      </c>
      <c r="H80" s="29">
        <v>0</v>
      </c>
      <c r="I80" s="30">
        <v>0</v>
      </c>
      <c r="J80" s="31">
        <v>0</v>
      </c>
      <c r="K80" s="32">
        <v>24911</v>
      </c>
      <c r="L80" s="32">
        <v>155937.45000000001</v>
      </c>
      <c r="M80" s="33">
        <v>508.02231633816587</v>
      </c>
      <c r="N80" s="33">
        <v>23822.862270000001</v>
      </c>
      <c r="O80" s="34">
        <v>6.2597828268636349</v>
      </c>
      <c r="P80" s="31">
        <v>-0.50413223140495866</v>
      </c>
      <c r="Q80" s="27">
        <v>13.45</v>
      </c>
      <c r="R80" s="27">
        <v>5.8</v>
      </c>
      <c r="S80" s="24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26">
        <v>76</v>
      </c>
      <c r="B81" s="26" t="s">
        <v>94</v>
      </c>
      <c r="C81" s="27">
        <v>5.28</v>
      </c>
      <c r="D81" s="27">
        <v>5.28</v>
      </c>
      <c r="E81" s="27">
        <v>5.28</v>
      </c>
      <c r="F81" s="27">
        <v>5.28</v>
      </c>
      <c r="G81" s="28">
        <v>5.28</v>
      </c>
      <c r="H81" s="29">
        <v>0</v>
      </c>
      <c r="I81" s="30">
        <v>0</v>
      </c>
      <c r="J81" s="31">
        <v>0</v>
      </c>
      <c r="K81" s="32">
        <v>54033</v>
      </c>
      <c r="L81" s="32">
        <v>257197.08</v>
      </c>
      <c r="M81" s="33">
        <v>837.91197263397942</v>
      </c>
      <c r="N81" s="33">
        <v>3112.5428928000001</v>
      </c>
      <c r="O81" s="34">
        <v>4.76</v>
      </c>
      <c r="P81" s="31">
        <v>0.25714285714285712</v>
      </c>
      <c r="Q81" s="27">
        <v>5.71</v>
      </c>
      <c r="R81" s="27">
        <v>4.2</v>
      </c>
      <c r="S81" s="24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26">
        <v>77</v>
      </c>
      <c r="B82" s="26" t="s">
        <v>125</v>
      </c>
      <c r="C82" s="27">
        <v>0.2</v>
      </c>
      <c r="D82" s="27">
        <v>0.2</v>
      </c>
      <c r="E82" s="27">
        <v>0.2</v>
      </c>
      <c r="F82" s="27">
        <v>0.2</v>
      </c>
      <c r="G82" s="28">
        <v>0.2</v>
      </c>
      <c r="H82" s="29">
        <v>0</v>
      </c>
      <c r="I82" s="30">
        <v>0</v>
      </c>
      <c r="J82" s="31">
        <v>0</v>
      </c>
      <c r="K82" s="32">
        <v>410</v>
      </c>
      <c r="L82" s="32">
        <v>82</v>
      </c>
      <c r="M82" s="33">
        <v>0.26714448607265029</v>
      </c>
      <c r="N82" s="33">
        <v>1333.75</v>
      </c>
      <c r="O82" s="34">
        <v>0.2</v>
      </c>
      <c r="P82" s="31">
        <v>-4.7619047619047561E-2</v>
      </c>
      <c r="Q82" s="27">
        <v>0.27</v>
      </c>
      <c r="R82" s="27">
        <v>0.2</v>
      </c>
      <c r="S82" s="24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26">
        <v>78</v>
      </c>
      <c r="B83" s="26" t="s">
        <v>74</v>
      </c>
      <c r="C83" s="27">
        <v>490</v>
      </c>
      <c r="D83" s="27">
        <v>490</v>
      </c>
      <c r="E83" s="27">
        <v>490</v>
      </c>
      <c r="F83" s="27">
        <v>490</v>
      </c>
      <c r="G83" s="28">
        <v>490</v>
      </c>
      <c r="H83" s="29">
        <v>0</v>
      </c>
      <c r="I83" s="30">
        <v>0</v>
      </c>
      <c r="J83" s="31">
        <v>0</v>
      </c>
      <c r="K83" s="32">
        <v>3361</v>
      </c>
      <c r="L83" s="32">
        <v>1625529.1</v>
      </c>
      <c r="M83" s="33">
        <v>5295.7455611663145</v>
      </c>
      <c r="N83" s="33">
        <v>276087.83489</v>
      </c>
      <c r="O83" s="34">
        <v>483.64448080928298</v>
      </c>
      <c r="P83" s="31">
        <v>-0.234375</v>
      </c>
      <c r="Q83" s="27">
        <v>640</v>
      </c>
      <c r="R83" s="27">
        <v>480</v>
      </c>
      <c r="S83" s="24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26">
        <v>79</v>
      </c>
      <c r="B84" s="26" t="s">
        <v>123</v>
      </c>
      <c r="C84" s="27">
        <v>4.6500000000000004</v>
      </c>
      <c r="D84" s="27">
        <v>4.6500000000000004</v>
      </c>
      <c r="E84" s="27">
        <v>4.6500000000000004</v>
      </c>
      <c r="F84" s="27">
        <v>4.6500000000000004</v>
      </c>
      <c r="G84" s="28">
        <v>4.6500000000000004</v>
      </c>
      <c r="H84" s="29">
        <v>0</v>
      </c>
      <c r="I84" s="30">
        <v>0</v>
      </c>
      <c r="J84" s="31">
        <v>0</v>
      </c>
      <c r="K84" s="32">
        <v>1320</v>
      </c>
      <c r="L84" s="32">
        <v>6397</v>
      </c>
      <c r="M84" s="33">
        <v>20.840527773252973</v>
      </c>
      <c r="N84" s="33">
        <v>6277.5000000000009</v>
      </c>
      <c r="O84" s="34">
        <v>4.8462121212121216</v>
      </c>
      <c r="P84" s="31">
        <v>0</v>
      </c>
      <c r="Q84" s="27">
        <v>4.6500000000000004</v>
      </c>
      <c r="R84" s="27">
        <v>4.6500000000000004</v>
      </c>
      <c r="S84" s="2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26">
        <v>80</v>
      </c>
      <c r="B85" s="26" t="s">
        <v>71</v>
      </c>
      <c r="C85" s="27">
        <v>0.2</v>
      </c>
      <c r="D85" s="27">
        <v>0.2</v>
      </c>
      <c r="E85" s="27">
        <v>0.2</v>
      </c>
      <c r="F85" s="27">
        <v>0.2</v>
      </c>
      <c r="G85" s="28">
        <v>0.2</v>
      </c>
      <c r="H85" s="29">
        <v>0</v>
      </c>
      <c r="I85" s="30">
        <v>0</v>
      </c>
      <c r="J85" s="31">
        <v>0</v>
      </c>
      <c r="K85" s="32">
        <v>4795</v>
      </c>
      <c r="L85" s="32">
        <v>959</v>
      </c>
      <c r="M85" s="33">
        <v>3.1242873432155074</v>
      </c>
      <c r="N85" s="33">
        <v>1668.1646592000002</v>
      </c>
      <c r="O85" s="34">
        <v>0.2</v>
      </c>
      <c r="P85" s="31">
        <v>-4.7619047619047561E-2</v>
      </c>
      <c r="Q85" s="27">
        <v>0.27</v>
      </c>
      <c r="R85" s="27">
        <v>0.2</v>
      </c>
      <c r="S85" s="24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26">
        <v>81</v>
      </c>
      <c r="B86" s="26" t="s">
        <v>31</v>
      </c>
      <c r="C86" s="27">
        <v>38.200000000000003</v>
      </c>
      <c r="D86" s="27">
        <v>38.200000000000003</v>
      </c>
      <c r="E86" s="27">
        <v>38.1</v>
      </c>
      <c r="F86" s="27">
        <v>38.1</v>
      </c>
      <c r="G86" s="28">
        <v>38.1</v>
      </c>
      <c r="H86" s="29">
        <v>0</v>
      </c>
      <c r="I86" s="30">
        <v>-0.10000000000000142</v>
      </c>
      <c r="J86" s="31">
        <v>-2.6178010471205049E-3</v>
      </c>
      <c r="K86" s="32">
        <v>245357</v>
      </c>
      <c r="L86" s="32">
        <v>9350095.5</v>
      </c>
      <c r="M86" s="33">
        <v>30461.298257045124</v>
      </c>
      <c r="N86" s="33">
        <v>390165.06720449997</v>
      </c>
      <c r="O86" s="34">
        <v>38.10812611826848</v>
      </c>
      <c r="P86" s="31">
        <v>-0.20542231491136598</v>
      </c>
      <c r="Q86" s="27">
        <v>48.5</v>
      </c>
      <c r="R86" s="27">
        <v>38</v>
      </c>
      <c r="S86" s="24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26">
        <v>82</v>
      </c>
      <c r="B87" s="26" t="s">
        <v>39</v>
      </c>
      <c r="C87" s="27">
        <v>2.2999999999999998</v>
      </c>
      <c r="D87" s="27">
        <v>2.2999999999999998</v>
      </c>
      <c r="E87" s="27">
        <v>2.25</v>
      </c>
      <c r="F87" s="27">
        <v>2.15</v>
      </c>
      <c r="G87" s="28">
        <v>2.25</v>
      </c>
      <c r="H87" s="29">
        <v>4.6511627906976827E-2</v>
      </c>
      <c r="I87" s="30">
        <v>-4.9999999999999822E-2</v>
      </c>
      <c r="J87" s="31">
        <v>-2.1739130434782483E-2</v>
      </c>
      <c r="K87" s="32">
        <v>3139910</v>
      </c>
      <c r="L87" s="32">
        <v>6977805.6500000004</v>
      </c>
      <c r="M87" s="33">
        <v>22732.711027854701</v>
      </c>
      <c r="N87" s="33">
        <v>64778.440783500002</v>
      </c>
      <c r="O87" s="34">
        <v>2.2222947950737444</v>
      </c>
      <c r="P87" s="31">
        <v>0.1842105263157896</v>
      </c>
      <c r="Q87" s="27">
        <v>2.74</v>
      </c>
      <c r="R87" s="27">
        <v>1.9</v>
      </c>
      <c r="S87" s="24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26">
        <v>83</v>
      </c>
      <c r="B88" s="26" t="s">
        <v>119</v>
      </c>
      <c r="C88" s="27">
        <v>1.99</v>
      </c>
      <c r="D88" s="27">
        <v>1.99</v>
      </c>
      <c r="E88" s="27">
        <v>1.99</v>
      </c>
      <c r="F88" s="27">
        <v>1.99</v>
      </c>
      <c r="G88" s="28">
        <v>1.99</v>
      </c>
      <c r="H88" s="29">
        <v>0</v>
      </c>
      <c r="I88" s="30">
        <v>0</v>
      </c>
      <c r="J88" s="31">
        <v>0</v>
      </c>
      <c r="K88" s="32">
        <v>1000</v>
      </c>
      <c r="L88" s="32">
        <v>2180</v>
      </c>
      <c r="M88" s="33">
        <v>7.1021338980289954</v>
      </c>
      <c r="N88" s="33">
        <v>1183.8225688699999</v>
      </c>
      <c r="O88" s="34">
        <v>2.1800000000000002</v>
      </c>
      <c r="P88" s="31">
        <v>0</v>
      </c>
      <c r="Q88" s="27">
        <v>1.99</v>
      </c>
      <c r="R88" s="27">
        <v>1.99</v>
      </c>
      <c r="S88" s="24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26">
        <v>84</v>
      </c>
      <c r="B89" s="26" t="s">
        <v>101</v>
      </c>
      <c r="C89" s="27">
        <v>0.2</v>
      </c>
      <c r="D89" s="27">
        <v>0.2</v>
      </c>
      <c r="E89" s="27">
        <v>0.2</v>
      </c>
      <c r="F89" s="27">
        <v>0.2</v>
      </c>
      <c r="G89" s="28">
        <v>0.2</v>
      </c>
      <c r="H89" s="29">
        <v>0</v>
      </c>
      <c r="I89" s="30">
        <v>0</v>
      </c>
      <c r="J89" s="31">
        <v>0</v>
      </c>
      <c r="K89" s="32">
        <v>2000</v>
      </c>
      <c r="L89" s="32">
        <v>400</v>
      </c>
      <c r="M89" s="33">
        <v>1.3031438345007331</v>
      </c>
      <c r="N89" s="33">
        <v>2800</v>
      </c>
      <c r="O89" s="34">
        <v>0.2</v>
      </c>
      <c r="P89" s="31">
        <v>0</v>
      </c>
      <c r="Q89" s="27">
        <v>0.22</v>
      </c>
      <c r="R89" s="27">
        <v>0.2</v>
      </c>
      <c r="S89" s="24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26">
        <v>85</v>
      </c>
      <c r="B90" s="26" t="s">
        <v>40</v>
      </c>
      <c r="C90" s="27">
        <v>114.8</v>
      </c>
      <c r="D90" s="27">
        <v>114.8</v>
      </c>
      <c r="E90" s="27">
        <v>114.8</v>
      </c>
      <c r="F90" s="27">
        <v>114.8</v>
      </c>
      <c r="G90" s="28">
        <v>114.8</v>
      </c>
      <c r="H90" s="29">
        <v>0</v>
      </c>
      <c r="I90" s="30">
        <v>0</v>
      </c>
      <c r="J90" s="31">
        <v>0</v>
      </c>
      <c r="K90" s="32">
        <v>2908</v>
      </c>
      <c r="L90" s="32">
        <v>332966.8</v>
      </c>
      <c r="M90" s="33">
        <v>1084.7590812835967</v>
      </c>
      <c r="N90" s="33">
        <v>38977.106887599999</v>
      </c>
      <c r="O90" s="34">
        <v>114.50027510316369</v>
      </c>
      <c r="P90" s="31">
        <v>-0.43448275862068964</v>
      </c>
      <c r="Q90" s="27">
        <v>223.3</v>
      </c>
      <c r="R90" s="27">
        <v>114.8</v>
      </c>
      <c r="S90" s="24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26">
        <v>86</v>
      </c>
      <c r="B91" s="26" t="s">
        <v>107</v>
      </c>
      <c r="C91" s="27">
        <v>3.5</v>
      </c>
      <c r="D91" s="27">
        <v>3.5</v>
      </c>
      <c r="E91" s="27">
        <v>3.5</v>
      </c>
      <c r="F91" s="27">
        <v>3.5</v>
      </c>
      <c r="G91" s="28">
        <v>3.5</v>
      </c>
      <c r="H91" s="29">
        <v>0</v>
      </c>
      <c r="I91" s="30">
        <v>0</v>
      </c>
      <c r="J91" s="31">
        <v>0</v>
      </c>
      <c r="K91" s="32">
        <v>1000</v>
      </c>
      <c r="L91" s="32">
        <v>3500</v>
      </c>
      <c r="M91" s="33">
        <v>11.402508551881414</v>
      </c>
      <c r="N91" s="33">
        <v>7862.5311520000005</v>
      </c>
      <c r="O91" s="34">
        <v>3.5</v>
      </c>
      <c r="P91" s="31">
        <v>0</v>
      </c>
      <c r="Q91" s="27">
        <v>3.5</v>
      </c>
      <c r="R91" s="27">
        <v>3.5</v>
      </c>
      <c r="S91" s="24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26">
        <v>87</v>
      </c>
      <c r="B92" s="26" t="s">
        <v>106</v>
      </c>
      <c r="C92" s="27">
        <v>5.4</v>
      </c>
      <c r="D92" s="27">
        <v>5.4</v>
      </c>
      <c r="E92" s="27">
        <v>5.4</v>
      </c>
      <c r="F92" s="27">
        <v>5.4</v>
      </c>
      <c r="G92" s="28">
        <v>5.4</v>
      </c>
      <c r="H92" s="29">
        <v>0</v>
      </c>
      <c r="I92" s="30">
        <v>0</v>
      </c>
      <c r="J92" s="31">
        <v>0</v>
      </c>
      <c r="K92" s="32">
        <v>2500</v>
      </c>
      <c r="L92" s="32">
        <v>12250</v>
      </c>
      <c r="M92" s="33">
        <v>39.908779931584952</v>
      </c>
      <c r="N92" s="33">
        <v>41042.181060000003</v>
      </c>
      <c r="O92" s="34">
        <v>4.9000000000000004</v>
      </c>
      <c r="P92" s="31">
        <v>-0.11475409836065564</v>
      </c>
      <c r="Q92" s="27">
        <v>6.1</v>
      </c>
      <c r="R92" s="27">
        <v>5.4</v>
      </c>
      <c r="S92" s="24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26">
        <v>88</v>
      </c>
      <c r="B93" s="26" t="s">
        <v>32</v>
      </c>
      <c r="C93" s="27">
        <v>0.96</v>
      </c>
      <c r="D93" s="27">
        <v>0.96</v>
      </c>
      <c r="E93" s="27">
        <v>0.96</v>
      </c>
      <c r="F93" s="27">
        <v>0.94</v>
      </c>
      <c r="G93" s="28">
        <v>0.94</v>
      </c>
      <c r="H93" s="29">
        <v>2.1276595744680771E-2</v>
      </c>
      <c r="I93" s="30">
        <v>-2.0000000000000018E-2</v>
      </c>
      <c r="J93" s="31">
        <v>-2.083333333333337E-2</v>
      </c>
      <c r="K93" s="32">
        <v>4211690</v>
      </c>
      <c r="L93" s="32">
        <v>4009423.82</v>
      </c>
      <c r="M93" s="33">
        <v>13062.139827333442</v>
      </c>
      <c r="N93" s="33">
        <v>38217.624458239996</v>
      </c>
      <c r="O93" s="34">
        <v>0.9519750551441345</v>
      </c>
      <c r="P93" s="31">
        <v>-0.28787878787878796</v>
      </c>
      <c r="Q93" s="27">
        <v>1.71</v>
      </c>
      <c r="R93" s="27">
        <v>0.95</v>
      </c>
      <c r="S93" s="24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26">
        <v>89</v>
      </c>
      <c r="B94" s="26" t="s">
        <v>121</v>
      </c>
      <c r="C94" s="27">
        <v>0.7</v>
      </c>
      <c r="D94" s="27">
        <v>0.7</v>
      </c>
      <c r="E94" s="27">
        <v>0.77</v>
      </c>
      <c r="F94" s="27">
        <v>0.77</v>
      </c>
      <c r="G94" s="28">
        <v>0.77</v>
      </c>
      <c r="H94" s="29">
        <v>0</v>
      </c>
      <c r="I94" s="30">
        <v>7.0000000000000062E-2</v>
      </c>
      <c r="J94" s="31">
        <v>0.10000000000000009</v>
      </c>
      <c r="K94" s="32">
        <v>160261</v>
      </c>
      <c r="L94" s="32">
        <v>122700.97</v>
      </c>
      <c r="M94" s="33">
        <v>399.74253135689855</v>
      </c>
      <c r="N94" s="33">
        <v>235.31200000000001</v>
      </c>
      <c r="O94" s="34">
        <v>0.76563212509593725</v>
      </c>
      <c r="P94" s="31">
        <v>0.18461538461538463</v>
      </c>
      <c r="Q94" s="27">
        <v>0.82</v>
      </c>
      <c r="R94" s="27">
        <v>0.63</v>
      </c>
      <c r="S94" s="2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26">
        <v>90</v>
      </c>
      <c r="B95" s="26" t="s">
        <v>105</v>
      </c>
      <c r="C95" s="27">
        <v>0.7</v>
      </c>
      <c r="D95" s="27">
        <v>0.7</v>
      </c>
      <c r="E95" s="27">
        <v>0.7</v>
      </c>
      <c r="F95" s="27">
        <v>0.7</v>
      </c>
      <c r="G95" s="28">
        <v>0.7</v>
      </c>
      <c r="H95" s="29">
        <v>0</v>
      </c>
      <c r="I95" s="30">
        <v>0</v>
      </c>
      <c r="J95" s="31">
        <v>0</v>
      </c>
      <c r="K95" s="32">
        <v>9754</v>
      </c>
      <c r="L95" s="32">
        <v>6401.5</v>
      </c>
      <c r="M95" s="33">
        <v>20.855188141391107</v>
      </c>
      <c r="N95" s="33">
        <v>346.46780000000001</v>
      </c>
      <c r="O95" s="34">
        <v>0.65629485339347959</v>
      </c>
      <c r="P95" s="31">
        <v>-9.0909090909090939E-2</v>
      </c>
      <c r="Q95" s="27">
        <v>0.77</v>
      </c>
      <c r="R95" s="27">
        <v>0.7</v>
      </c>
      <c r="S95" s="24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26">
        <v>91</v>
      </c>
      <c r="B96" s="26" t="s">
        <v>33</v>
      </c>
      <c r="C96" s="27">
        <v>5.75</v>
      </c>
      <c r="D96" s="27">
        <v>5.75</v>
      </c>
      <c r="E96" s="27">
        <v>5.75</v>
      </c>
      <c r="F96" s="27">
        <v>5.75</v>
      </c>
      <c r="G96" s="28">
        <v>5.75</v>
      </c>
      <c r="H96" s="29">
        <v>0</v>
      </c>
      <c r="I96" s="30">
        <v>0</v>
      </c>
      <c r="J96" s="31">
        <v>0</v>
      </c>
      <c r="K96" s="32">
        <v>207830</v>
      </c>
      <c r="L96" s="32">
        <v>1182896.1000000001</v>
      </c>
      <c r="M96" s="33">
        <v>3853.709398924907</v>
      </c>
      <c r="N96" s="33">
        <v>16567.455335000002</v>
      </c>
      <c r="O96" s="34">
        <v>5.6916523119857576</v>
      </c>
      <c r="P96" s="31">
        <v>-0.41025641025641024</v>
      </c>
      <c r="Q96" s="27">
        <v>9.6</v>
      </c>
      <c r="R96" s="27">
        <v>5.4</v>
      </c>
      <c r="S96" s="24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26">
        <v>92</v>
      </c>
      <c r="B97" s="26" t="s">
        <v>118</v>
      </c>
      <c r="C97" s="27">
        <v>1.1299999999999999</v>
      </c>
      <c r="D97" s="27">
        <v>1.1299999999999999</v>
      </c>
      <c r="E97" s="27">
        <v>1.1299999999999999</v>
      </c>
      <c r="F97" s="27">
        <v>1.1299999999999999</v>
      </c>
      <c r="G97" s="28">
        <v>1.1299999999999999</v>
      </c>
      <c r="H97" s="29">
        <v>0</v>
      </c>
      <c r="I97" s="30">
        <v>0</v>
      </c>
      <c r="J97" s="31">
        <v>0</v>
      </c>
      <c r="K97" s="32">
        <v>1000</v>
      </c>
      <c r="L97" s="32">
        <v>1175.5</v>
      </c>
      <c r="M97" s="33">
        <v>3.8296139436390293</v>
      </c>
      <c r="N97" s="33">
        <v>3015.1445349999995</v>
      </c>
      <c r="O97" s="34">
        <v>1.1755</v>
      </c>
      <c r="P97" s="31">
        <v>-0.40837696335078533</v>
      </c>
      <c r="Q97" s="27">
        <v>1.95</v>
      </c>
      <c r="R97" s="27">
        <v>1.1299999999999999</v>
      </c>
      <c r="S97" s="24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26">
        <v>93</v>
      </c>
      <c r="B98" s="26" t="s">
        <v>34</v>
      </c>
      <c r="C98" s="27">
        <v>6</v>
      </c>
      <c r="D98" s="27">
        <v>6</v>
      </c>
      <c r="E98" s="27">
        <v>6</v>
      </c>
      <c r="F98" s="27">
        <v>5.85</v>
      </c>
      <c r="G98" s="28">
        <v>5.9</v>
      </c>
      <c r="H98" s="29">
        <v>2.5641025641025772E-2</v>
      </c>
      <c r="I98" s="30">
        <v>-9.9999999999999645E-2</v>
      </c>
      <c r="J98" s="31">
        <v>-1.6666666666666607E-2</v>
      </c>
      <c r="K98" s="32">
        <v>7358680</v>
      </c>
      <c r="L98" s="32">
        <v>43452045.350000001</v>
      </c>
      <c r="M98" s="33">
        <v>141560.66248574687</v>
      </c>
      <c r="N98" s="33">
        <v>214049.205288</v>
      </c>
      <c r="O98" s="34">
        <v>5.9048695350253038</v>
      </c>
      <c r="P98" s="31">
        <v>-0.23376623376623373</v>
      </c>
      <c r="Q98" s="27">
        <v>8.1999999999999993</v>
      </c>
      <c r="R98" s="27">
        <v>5.5</v>
      </c>
      <c r="S98" s="24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26">
        <v>94</v>
      </c>
      <c r="B99" s="26" t="s">
        <v>35</v>
      </c>
      <c r="C99" s="27">
        <v>6.9</v>
      </c>
      <c r="D99" s="27">
        <v>6.9</v>
      </c>
      <c r="E99" s="27">
        <v>6.9</v>
      </c>
      <c r="F99" s="27">
        <v>6.9</v>
      </c>
      <c r="G99" s="28">
        <v>6.9</v>
      </c>
      <c r="H99" s="29">
        <v>0</v>
      </c>
      <c r="I99" s="30">
        <v>0</v>
      </c>
      <c r="J99" s="31">
        <v>0</v>
      </c>
      <c r="K99" s="32">
        <v>2322750</v>
      </c>
      <c r="L99" s="32">
        <v>16228959.800000001</v>
      </c>
      <c r="M99" s="33">
        <v>52871.672259325627</v>
      </c>
      <c r="N99" s="33">
        <v>200933.19423720002</v>
      </c>
      <c r="O99" s="34">
        <v>6.9869593369927889</v>
      </c>
      <c r="P99" s="31">
        <v>0.23214285714285721</v>
      </c>
      <c r="Q99" s="27">
        <v>7.5</v>
      </c>
      <c r="R99" s="27">
        <v>5.6</v>
      </c>
      <c r="S99" s="24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26">
        <v>95</v>
      </c>
      <c r="B100" s="26" t="s">
        <v>38</v>
      </c>
      <c r="C100" s="27">
        <v>2.1</v>
      </c>
      <c r="D100" s="27">
        <v>2.1</v>
      </c>
      <c r="E100" s="27">
        <v>2.0699999999999998</v>
      </c>
      <c r="F100" s="27">
        <v>2.0299999999999998</v>
      </c>
      <c r="G100" s="28">
        <v>2.0499999999999998</v>
      </c>
      <c r="H100" s="29">
        <v>1.9704433497536922E-2</v>
      </c>
      <c r="I100" s="30">
        <v>-5.0000000000000266E-2</v>
      </c>
      <c r="J100" s="31">
        <v>-2.3809523809523947E-2</v>
      </c>
      <c r="K100" s="32">
        <v>4112709</v>
      </c>
      <c r="L100" s="32">
        <v>8475474.2100000009</v>
      </c>
      <c r="M100" s="33">
        <v>27611.904903078681</v>
      </c>
      <c r="N100" s="33">
        <v>12299.999999999998</v>
      </c>
      <c r="O100" s="34">
        <v>2.0608008517013969</v>
      </c>
      <c r="P100" s="31">
        <v>-0.27304964539007093</v>
      </c>
      <c r="Q100" s="27">
        <v>3.55</v>
      </c>
      <c r="R100" s="27">
        <v>2.0499999999999998</v>
      </c>
      <c r="S100" s="24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A101" s="26">
        <v>96</v>
      </c>
      <c r="B101" s="26" t="s">
        <v>36</v>
      </c>
      <c r="C101" s="27">
        <v>32</v>
      </c>
      <c r="D101" s="27">
        <v>32</v>
      </c>
      <c r="E101" s="27">
        <v>32</v>
      </c>
      <c r="F101" s="27">
        <v>32</v>
      </c>
      <c r="G101" s="28">
        <v>32</v>
      </c>
      <c r="H101" s="29">
        <v>0</v>
      </c>
      <c r="I101" s="30">
        <v>0</v>
      </c>
      <c r="J101" s="31">
        <v>0</v>
      </c>
      <c r="K101" s="32">
        <v>135574</v>
      </c>
      <c r="L101" s="32">
        <v>3992106.8</v>
      </c>
      <c r="M101" s="33">
        <v>13005.723407721127</v>
      </c>
      <c r="N101" s="33">
        <v>183840.17334400001</v>
      </c>
      <c r="O101" s="34">
        <v>29.445961615058934</v>
      </c>
      <c r="P101" s="31">
        <v>-0.13513513513513509</v>
      </c>
      <c r="Q101" s="27">
        <v>47</v>
      </c>
      <c r="R101" s="27">
        <v>28.6</v>
      </c>
      <c r="S101" s="24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</row>
    <row r="102" spans="1:189" x14ac:dyDescent="0.25">
      <c r="A102" s="26">
        <v>97</v>
      </c>
      <c r="B102" s="26" t="s">
        <v>110</v>
      </c>
      <c r="C102" s="27">
        <v>0.22</v>
      </c>
      <c r="D102" s="27">
        <v>0.23</v>
      </c>
      <c r="E102" s="27">
        <v>0.24</v>
      </c>
      <c r="F102" s="27">
        <v>0.23</v>
      </c>
      <c r="G102" s="28">
        <v>0.24</v>
      </c>
      <c r="H102" s="29">
        <v>4.3478260869565188E-2</v>
      </c>
      <c r="I102" s="30">
        <v>1.999999999999999E-2</v>
      </c>
      <c r="J102" s="31">
        <v>9.0909090909090828E-2</v>
      </c>
      <c r="K102" s="32">
        <v>452000</v>
      </c>
      <c r="L102" s="32">
        <v>106360</v>
      </c>
      <c r="M102" s="33">
        <v>346.50594559374491</v>
      </c>
      <c r="N102" s="33">
        <v>852.75324720000003</v>
      </c>
      <c r="O102" s="34">
        <v>0.23530973451327433</v>
      </c>
      <c r="P102" s="31">
        <v>-4.0000000000000036E-2</v>
      </c>
      <c r="Q102" s="27">
        <v>0.33</v>
      </c>
      <c r="R102" s="27">
        <v>0.22</v>
      </c>
      <c r="S102" s="24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</row>
    <row r="103" spans="1:189" x14ac:dyDescent="0.25">
      <c r="A103" s="26">
        <v>98</v>
      </c>
      <c r="B103" s="26" t="s">
        <v>79</v>
      </c>
      <c r="C103" s="27">
        <v>0.68</v>
      </c>
      <c r="D103" s="27">
        <v>0.68</v>
      </c>
      <c r="E103" s="27">
        <v>0.74</v>
      </c>
      <c r="F103" s="27">
        <v>0.7</v>
      </c>
      <c r="G103" s="28">
        <v>0.74</v>
      </c>
      <c r="H103" s="29">
        <v>5.7142857142857162E-2</v>
      </c>
      <c r="I103" s="30">
        <v>5.9999999999999942E-2</v>
      </c>
      <c r="J103" s="31">
        <v>8.8235294117646967E-2</v>
      </c>
      <c r="K103" s="32">
        <v>1235720</v>
      </c>
      <c r="L103" s="32">
        <v>898411.61</v>
      </c>
      <c r="M103" s="33">
        <v>2926.8988760384427</v>
      </c>
      <c r="N103" s="33">
        <v>8650.1100770800003</v>
      </c>
      <c r="O103" s="34">
        <v>0.72703493509856598</v>
      </c>
      <c r="P103" s="31">
        <v>-0.30841121495327106</v>
      </c>
      <c r="Q103" s="27">
        <v>1.1399999999999999</v>
      </c>
      <c r="R103" s="27">
        <v>0.57999999999999996</v>
      </c>
      <c r="S103" s="24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</row>
    <row r="104" spans="1:189" x14ac:dyDescent="0.25">
      <c r="A104" s="26">
        <v>99</v>
      </c>
      <c r="B104" s="26" t="s">
        <v>70</v>
      </c>
      <c r="C104" s="27">
        <v>1.62</v>
      </c>
      <c r="D104" s="27">
        <v>1.62</v>
      </c>
      <c r="E104" s="27">
        <v>1.6</v>
      </c>
      <c r="F104" s="27">
        <v>1.6</v>
      </c>
      <c r="G104" s="28">
        <v>1.6</v>
      </c>
      <c r="H104" s="29">
        <v>0</v>
      </c>
      <c r="I104" s="30">
        <v>-2.0000000000000018E-2</v>
      </c>
      <c r="J104" s="31">
        <v>-1.2345679012345734E-2</v>
      </c>
      <c r="K104" s="32">
        <v>100050</v>
      </c>
      <c r="L104" s="32">
        <v>160080</v>
      </c>
      <c r="M104" s="33">
        <v>521.51816256719337</v>
      </c>
      <c r="N104" s="33">
        <v>690.25520640000013</v>
      </c>
      <c r="O104" s="34">
        <v>1.6</v>
      </c>
      <c r="P104" s="31">
        <v>-0.26605504587155959</v>
      </c>
      <c r="Q104" s="27">
        <v>2.42</v>
      </c>
      <c r="R104" s="27">
        <v>1.62</v>
      </c>
      <c r="S104" s="2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</row>
    <row r="105" spans="1:189" x14ac:dyDescent="0.25">
      <c r="A105" s="26">
        <v>100</v>
      </c>
      <c r="B105" s="26" t="s">
        <v>116</v>
      </c>
      <c r="C105" s="27">
        <v>0.2</v>
      </c>
      <c r="D105" s="27">
        <v>0.2</v>
      </c>
      <c r="E105" s="27">
        <v>0.2</v>
      </c>
      <c r="F105" s="27">
        <v>0.2</v>
      </c>
      <c r="G105" s="28">
        <v>0.2</v>
      </c>
      <c r="H105" s="29">
        <v>0</v>
      </c>
      <c r="I105" s="30">
        <v>0</v>
      </c>
      <c r="J105" s="31">
        <v>0</v>
      </c>
      <c r="K105" s="32">
        <v>100</v>
      </c>
      <c r="L105" s="32">
        <v>22</v>
      </c>
      <c r="M105" s="33">
        <v>7.1672910897540312E-2</v>
      </c>
      <c r="N105" s="33">
        <v>2773.3333332000002</v>
      </c>
      <c r="O105" s="34">
        <v>0.22</v>
      </c>
      <c r="P105" s="31">
        <v>-0.13043478260869568</v>
      </c>
      <c r="Q105" s="27">
        <v>0.25</v>
      </c>
      <c r="R105" s="27">
        <v>0.2</v>
      </c>
      <c r="S105" s="24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</row>
    <row r="106" spans="1:189" x14ac:dyDescent="0.25">
      <c r="A106" s="26">
        <v>101</v>
      </c>
      <c r="B106" s="26" t="s">
        <v>64</v>
      </c>
      <c r="C106" s="27">
        <v>4.29</v>
      </c>
      <c r="D106" s="27">
        <v>4.29</v>
      </c>
      <c r="E106" s="27">
        <v>4.29</v>
      </c>
      <c r="F106" s="27">
        <v>4.29</v>
      </c>
      <c r="G106" s="28">
        <v>4.29</v>
      </c>
      <c r="H106" s="29">
        <v>0</v>
      </c>
      <c r="I106" s="30">
        <v>0</v>
      </c>
      <c r="J106" s="31">
        <v>0</v>
      </c>
      <c r="K106" s="32">
        <v>224340</v>
      </c>
      <c r="L106" s="32">
        <v>904639</v>
      </c>
      <c r="M106" s="33">
        <v>2947.1868382472717</v>
      </c>
      <c r="N106" s="33">
        <v>4471.7675273700006</v>
      </c>
      <c r="O106" s="34">
        <v>4.0324462868859765</v>
      </c>
      <c r="P106" s="31">
        <v>-2.5000000000000022E-2</v>
      </c>
      <c r="Q106" s="27">
        <v>4.99</v>
      </c>
      <c r="R106" s="27">
        <v>3.5</v>
      </c>
      <c r="S106" s="24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</row>
    <row r="107" spans="1:189" x14ac:dyDescent="0.25">
      <c r="A107" s="26">
        <v>102</v>
      </c>
      <c r="B107" s="26" t="s">
        <v>37</v>
      </c>
      <c r="C107" s="27">
        <v>14.4</v>
      </c>
      <c r="D107" s="27">
        <v>14.4</v>
      </c>
      <c r="E107" s="27">
        <v>14.4</v>
      </c>
      <c r="F107" s="27">
        <v>14.4</v>
      </c>
      <c r="G107" s="28">
        <v>14.4</v>
      </c>
      <c r="H107" s="29">
        <v>0</v>
      </c>
      <c r="I107" s="30">
        <v>0</v>
      </c>
      <c r="J107" s="31">
        <v>0</v>
      </c>
      <c r="K107" s="32">
        <v>1114017</v>
      </c>
      <c r="L107" s="32">
        <v>16073116.050000001</v>
      </c>
      <c r="M107" s="33">
        <v>52363.955204430691</v>
      </c>
      <c r="N107" s="33">
        <v>231952.25514239998</v>
      </c>
      <c r="O107" s="34">
        <v>14.428070711667775</v>
      </c>
      <c r="P107" s="31">
        <v>0.15662650602409656</v>
      </c>
      <c r="Q107" s="27">
        <v>14.6</v>
      </c>
      <c r="R107" s="27">
        <v>9.5500000000000007</v>
      </c>
      <c r="S107" s="24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</row>
    <row r="108" spans="1:189" x14ac:dyDescent="0.25">
      <c r="A108" s="26">
        <v>103</v>
      </c>
      <c r="B108" s="26" t="s">
        <v>55</v>
      </c>
      <c r="C108" s="27">
        <v>0.39</v>
      </c>
      <c r="D108" s="27">
        <v>0.39</v>
      </c>
      <c r="E108" s="27">
        <v>0.39</v>
      </c>
      <c r="F108" s="27">
        <v>0.39</v>
      </c>
      <c r="G108" s="28">
        <v>0.39</v>
      </c>
      <c r="H108" s="29">
        <v>0</v>
      </c>
      <c r="I108" s="30">
        <v>0</v>
      </c>
      <c r="J108" s="31">
        <v>0</v>
      </c>
      <c r="K108" s="32">
        <v>186308</v>
      </c>
      <c r="L108" s="32">
        <v>73146.23</v>
      </c>
      <c r="M108" s="33">
        <v>238.30014660368138</v>
      </c>
      <c r="N108" s="33">
        <v>5219.2679167200004</v>
      </c>
      <c r="O108" s="34">
        <v>0.39260917405586448</v>
      </c>
      <c r="P108" s="31">
        <v>-7.1428571428571397E-2</v>
      </c>
      <c r="Q108" s="27">
        <v>0.47</v>
      </c>
      <c r="R108" s="27">
        <v>0.36</v>
      </c>
      <c r="S108" s="24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</row>
    <row r="109" spans="1:189" x14ac:dyDescent="0.25">
      <c r="A109" s="26">
        <v>104</v>
      </c>
      <c r="B109" s="26" t="s">
        <v>56</v>
      </c>
      <c r="C109" s="27">
        <v>0.63</v>
      </c>
      <c r="D109" s="27">
        <v>0.63</v>
      </c>
      <c r="E109" s="27">
        <v>0.6</v>
      </c>
      <c r="F109" s="27">
        <v>0.6</v>
      </c>
      <c r="G109" s="28">
        <v>0.6</v>
      </c>
      <c r="H109" s="29">
        <v>0</v>
      </c>
      <c r="I109" s="30">
        <v>-3.0000000000000027E-2</v>
      </c>
      <c r="J109" s="31">
        <v>-4.7619047619047672E-2</v>
      </c>
      <c r="K109" s="32">
        <v>497906</v>
      </c>
      <c r="L109" s="32">
        <v>299075.64</v>
      </c>
      <c r="M109" s="33">
        <v>974.34644078840211</v>
      </c>
      <c r="N109" s="33">
        <v>23144.679649199999</v>
      </c>
      <c r="O109" s="34">
        <v>0.60066687286355258</v>
      </c>
      <c r="P109" s="31">
        <v>-4.7619047619047672E-2</v>
      </c>
      <c r="Q109" s="27">
        <v>1.03</v>
      </c>
      <c r="R109" s="27">
        <v>0.56000000000000005</v>
      </c>
      <c r="S109" s="24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</row>
    <row r="110" spans="1:189" x14ac:dyDescent="0.25">
      <c r="A110" s="26">
        <v>105</v>
      </c>
      <c r="B110" s="26" t="s">
        <v>43</v>
      </c>
      <c r="C110" s="27">
        <v>18.3</v>
      </c>
      <c r="D110" s="27">
        <v>18.3</v>
      </c>
      <c r="E110" s="27">
        <v>18.399999999999999</v>
      </c>
      <c r="F110" s="27">
        <v>18.2</v>
      </c>
      <c r="G110" s="28">
        <v>18.3</v>
      </c>
      <c r="H110" s="29">
        <v>1.098901098901095E-2</v>
      </c>
      <c r="I110" s="30">
        <v>0</v>
      </c>
      <c r="J110" s="31">
        <v>0</v>
      </c>
      <c r="K110" s="32">
        <v>16947453</v>
      </c>
      <c r="L110" s="32">
        <v>310308973.19999999</v>
      </c>
      <c r="M110" s="33">
        <v>1010943.063039583</v>
      </c>
      <c r="N110" s="33">
        <v>574555.83628379996</v>
      </c>
      <c r="O110" s="34">
        <v>18.31006542399026</v>
      </c>
      <c r="P110" s="31">
        <v>-0.20607375271149675</v>
      </c>
      <c r="Q110" s="27">
        <v>26</v>
      </c>
      <c r="R110" s="27">
        <v>18.3</v>
      </c>
      <c r="S110" s="24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</row>
    <row r="111" spans="1:189" x14ac:dyDescent="0.25">
      <c r="A111" s="21"/>
      <c r="K111" s="22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</row>
    <row r="112" spans="1:189" x14ac:dyDescent="0.25">
      <c r="A112" s="18" t="s">
        <v>61</v>
      </c>
      <c r="B112" s="19"/>
      <c r="C112" s="20"/>
      <c r="D112" s="20">
        <v>306.85000000000002</v>
      </c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</row>
    <row r="113" spans="4:4" x14ac:dyDescent="0.25">
      <c r="D113" s="25"/>
    </row>
    <row r="135" spans="9:190" x14ac:dyDescent="0.25">
      <c r="I135"/>
      <c r="J135"/>
      <c r="GH135" t="s">
        <v>58</v>
      </c>
    </row>
  </sheetData>
  <sortState xmlns:xlrd2="http://schemas.microsoft.com/office/spreadsheetml/2017/richdata2" ref="A6:R110">
    <sortCondition ref="B5"/>
  </sortState>
  <mergeCells count="1">
    <mergeCell ref="I3:K3"/>
  </mergeCells>
  <conditionalFormatting sqref="J6:J110 P6:P110">
    <cfRule type="expression" dxfId="5" priority="4678">
      <formula>"B13="" """</formula>
    </cfRule>
  </conditionalFormatting>
  <conditionalFormatting sqref="J6:J110 P6:P110">
    <cfRule type="cellIs" dxfId="4" priority="4677" operator="equal">
      <formula>0</formula>
    </cfRule>
  </conditionalFormatting>
  <conditionalFormatting sqref="J6:J110">
    <cfRule type="iconSet" priority="47005">
      <iconSet iconSet="3Arrows">
        <cfvo type="percent" val="0"/>
        <cfvo type="num" val="0"/>
        <cfvo type="num" val="0" gte="0"/>
      </iconSet>
    </cfRule>
    <cfRule type="cellIs" dxfId="3" priority="47006" operator="lessThan">
      <formula>0</formula>
    </cfRule>
    <cfRule type="cellIs" dxfId="2" priority="47007" operator="greaterThan">
      <formula>0</formula>
    </cfRule>
  </conditionalFormatting>
  <conditionalFormatting sqref="P6:P110">
    <cfRule type="iconSet" priority="47008">
      <iconSet iconSet="3Arrows">
        <cfvo type="percent" val="0"/>
        <cfvo type="num" val="0"/>
        <cfvo type="num" val="0" gte="0"/>
      </iconSet>
    </cfRule>
    <cfRule type="cellIs" dxfId="1" priority="47009" operator="lessThan">
      <formula>0</formula>
    </cfRule>
    <cfRule type="cellIs" dxfId="0" priority="47010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Oghenerugba Dadson</cp:lastModifiedBy>
  <cp:lastPrinted>2019-06-28T13:32:12Z</cp:lastPrinted>
  <dcterms:created xsi:type="dcterms:W3CDTF">2011-05-06T08:53:19Z</dcterms:created>
  <dcterms:modified xsi:type="dcterms:W3CDTF">2019-08-02T13:38:32Z</dcterms:modified>
</cp:coreProperties>
</file>