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20\"/>
    </mc:Choice>
  </mc:AlternateContent>
  <xr:revisionPtr revIDLastSave="0" documentId="13_ncr:1_{F7C9693E-8AAC-499F-B762-6FFFF3F9AA47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<sst xmlns="http://schemas.openxmlformats.org/spreadsheetml/2006/main" count="123" uniqueCount="123">
  <si>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</si>
  <si>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</si>
  <si>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</si>
  <si>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</si>
  <si>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</si>
  <si>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</si>
  <si>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</si>
  <si>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</si>
  <si>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</si>
  <si>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</si>
  <si>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</si>
  <si>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</si>
  <si>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</si>
  <si>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</si>
  <si>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</si>
  <si>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</si>
  <si>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</si>
  <si>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</si>
  <si>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</si>
  <si>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</si>
  <si>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</si>
  <si>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</si>
  <si>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</si>
  <si>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</si>
  <si>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</si>
  <si>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</si>
  <si>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</si>
  <si>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</si>
  <si>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</si>
  <si>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</si>
  <si>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</si>
  <si>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</si>
  <si>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</si>
  <si>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</si>
  <si>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</si>
  <si>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</si>
  <si>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</si>
  <si>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</si>
  <si>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</si>
  <si>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</si>
  <si>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</si>
  <si>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</si>
  <si>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</si>
  <si>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</si>
  <si>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</si>
  <si>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</si>
  <si>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</si>
  <si>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</si>
  <si>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</si>
  <si>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</si>
  <si>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</si>
  <si>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</si>
  <si>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</si>
  <si>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</si>
  <si>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</si>
  <si>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</si>
  <si>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</si>
  <si>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</si>
  <si>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</si>
  <si>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</si>
  <si>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</si>
  <si>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</si>
  <si>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</si>
  <si>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</si>
  <si>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JAIZBANK</t>
  </si>
  <si>
    <t>INTBREW</t>
  </si>
  <si>
    <t>CHAMS</t>
  </si>
  <si>
    <t>SEPLAT</t>
  </si>
  <si>
    <t>MTNN</t>
  </si>
  <si>
    <t>CONOIL</t>
  </si>
  <si>
    <t>CUSTODIAN</t>
  </si>
  <si>
    <t>UAC-PROP</t>
  </si>
  <si>
    <t>MOBIL</t>
  </si>
  <si>
    <t>PRESCO</t>
  </si>
  <si>
    <t>NEIMETH</t>
  </si>
  <si>
    <t>BERGER</t>
  </si>
  <si>
    <t>LIVESTOCK</t>
  </si>
  <si>
    <t>JAPAULOIL</t>
  </si>
  <si>
    <t>ROYALEX</t>
  </si>
  <si>
    <t>CILEASING</t>
  </si>
  <si>
    <t>LASACO</t>
  </si>
  <si>
    <t>CORNERST</t>
  </si>
  <si>
    <t>UNITYBNK</t>
  </si>
  <si>
    <t>AIRTELAFRI</t>
  </si>
  <si>
    <t>CAVERTON</t>
  </si>
  <si>
    <t>BETAGLAS</t>
  </si>
  <si>
    <t>COURTVILLE</t>
  </si>
  <si>
    <t>MANSARD</t>
  </si>
  <si>
    <t>FIDSON</t>
  </si>
  <si>
    <t>MBENEFIT</t>
  </si>
  <si>
    <t>SUNUASSUR</t>
  </si>
  <si>
    <t>UPL</t>
  </si>
  <si>
    <t>CHAMPION</t>
  </si>
  <si>
    <t>MRS</t>
  </si>
  <si>
    <t>NIGERINS</t>
  </si>
  <si>
    <t>VERITASKAP</t>
  </si>
  <si>
    <t>ABCTRANS</t>
  </si>
  <si>
    <t>BOCGAS</t>
  </si>
  <si>
    <t>NNFM</t>
  </si>
  <si>
    <t>LEARNAFRCA</t>
  </si>
  <si>
    <t>REGALINS</t>
  </si>
  <si>
    <t>MULTIVERSE</t>
  </si>
  <si>
    <t>UNIONDAC</t>
  </si>
  <si>
    <t>LINKASSURE</t>
  </si>
  <si>
    <t>RTBRISCOE</t>
  </si>
  <si>
    <t>REDSTAREX</t>
  </si>
  <si>
    <t>SOVRENINS</t>
  </si>
  <si>
    <t>CHIPLC</t>
  </si>
  <si>
    <t>LAWUNION</t>
  </si>
  <si>
    <t>OMATEK</t>
  </si>
  <si>
    <t>NCR</t>
  </si>
  <si>
    <t>TRANSCOHOT</t>
  </si>
  <si>
    <t>NPFMCRFBK</t>
  </si>
  <si>
    <t>INTERLINK</t>
  </si>
  <si>
    <t>GUINEAINS</t>
  </si>
  <si>
    <t>FTNCOCOA</t>
  </si>
  <si>
    <t>NSLTECH</t>
  </si>
  <si>
    <t>UNIVINSURE</t>
  </si>
  <si>
    <t>TANTALIZER</t>
  </si>
  <si>
    <t>DEAPCAP</t>
  </si>
  <si>
    <t>JOHNHOLT</t>
  </si>
  <si>
    <t>THOMASWY</t>
  </si>
  <si>
    <t>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</si>
</sst>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  <xf numFmtId="43" fontId="23" fillId="3" borderId="0" xfId="0" applyNumberFormat="1" applyFont="1" applyFill="1"/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M108" sqref="M10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3" t="s">
        <v>14</v>
      </c>
      <c r="G3" s="33"/>
      <c r="H3" s="33"/>
      <c r="I3" s="32">
        <v>43833</v>
      </c>
      <c r="J3" s="32"/>
      <c r="K3" s="32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8" x14ac:dyDescent="0.25">
      <c r="A6" s="21">
        <v>1</v>
      </c>
      <c r="B6" s="21" t="s">
        <v>96</v>
      </c>
      <c r="C6" s="22">
        <v>0.45</v>
      </c>
      <c r="D6" s="22">
        <v>0.45</v>
      </c>
      <c r="E6" s="22">
        <v>0.45</v>
      </c>
      <c r="F6" s="22">
        <v>0.45</v>
      </c>
      <c r="G6" s="23">
        <v>0.45</v>
      </c>
      <c r="H6" s="24">
        <v>0</v>
      </c>
      <c r="I6" s="25">
        <v>0</v>
      </c>
      <c r="J6" s="26">
        <v>0</v>
      </c>
      <c r="K6" s="27">
        <v>500</v>
      </c>
      <c r="L6" s="27">
        <v>205</v>
      </c>
      <c r="M6" s="28">
        <v>0.66786121518162567</v>
      </c>
      <c r="N6" s="28">
        <v>745.96500044999993</v>
      </c>
      <c r="O6" s="29">
        <v>0.41</v>
      </c>
      <c r="P6" s="26">
        <v>0</v>
      </c>
      <c r="Q6" s="22">
        <v>0.45</v>
      </c>
      <c r="R6" s="22">
        <v>0.45</v>
      </c>
      <c r="S6" s="3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1">
        <v>2</v>
      </c>
      <c r="B7" s="21" t="s">
        <v>122</v>
      </c>
      <c r="C7" s="22">
        <v>0.37</v>
      </c>
      <c r="D7" s="22">
        <v>0.37</v>
      </c>
      <c r="E7" s="22">
        <v>0.37</v>
      </c>
      <c r="F7" s="22">
        <v>0.37</v>
      </c>
      <c r="G7" s="23">
        <v>0.37</v>
      </c>
      <c r="H7" s="24">
        <v>0</v>
      </c>
      <c r="I7" s="25">
        <v>0</v>
      </c>
      <c r="J7" s="26">
        <v>0</v>
      </c>
      <c r="K7" s="27">
        <v>15000</v>
      </c>
      <c r="L7" s="27">
        <v>5300</v>
      </c>
      <c r="M7" s="28">
        <v>17.266655807134715</v>
      </c>
      <c r="N7" s="28">
        <v>223.77599999999998</v>
      </c>
      <c r="O7" s="29">
        <v>0.35333333333333333</v>
      </c>
      <c r="P7" s="26">
        <v>0</v>
      </c>
      <c r="Q7" s="22">
        <v>0.37</v>
      </c>
      <c r="R7" s="22">
        <v>0.37</v>
      </c>
      <c r="S7" s="3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1">
        <v>3</v>
      </c>
      <c r="B8" s="21" t="s">
        <v>16</v>
      </c>
      <c r="C8" s="22">
        <v>10.1</v>
      </c>
      <c r="D8" s="22">
        <v>10.1</v>
      </c>
      <c r="E8" s="22">
        <v>10.199999999999999</v>
      </c>
      <c r="F8" s="22">
        <v>10.1</v>
      </c>
      <c r="G8" s="23">
        <v>10.15</v>
      </c>
      <c r="H8" s="24">
        <v>9.9009900990099098E-3</v>
      </c>
      <c r="I8" s="25">
        <v>5.0000000000000711E-2</v>
      </c>
      <c r="J8" s="26">
        <v>4.9504950495049549E-3</v>
      </c>
      <c r="K8" s="27">
        <v>22893396</v>
      </c>
      <c r="L8" s="27">
        <v>232294994.75</v>
      </c>
      <c r="M8" s="28">
        <v>756784.47548460669</v>
      </c>
      <c r="N8" s="28">
        <v>360784.0400633</v>
      </c>
      <c r="O8" s="29">
        <v>10.146812414811677</v>
      </c>
      <c r="P8" s="26">
        <v>1.5000000000000124E-2</v>
      </c>
      <c r="Q8" s="22">
        <v>10.15</v>
      </c>
      <c r="R8" s="22">
        <v>10.1</v>
      </c>
      <c r="S8" s="3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1">
        <v>4</v>
      </c>
      <c r="B9" s="21" t="s">
        <v>17</v>
      </c>
      <c r="C9" s="22">
        <v>4</v>
      </c>
      <c r="D9" s="22">
        <v>4</v>
      </c>
      <c r="E9" s="22">
        <v>4.25</v>
      </c>
      <c r="F9" s="22">
        <v>4.12</v>
      </c>
      <c r="G9" s="23">
        <v>4.25</v>
      </c>
      <c r="H9" s="24">
        <v>3.1553398058252302E-2</v>
      </c>
      <c r="I9" s="25">
        <v>0.25</v>
      </c>
      <c r="J9" s="26">
        <v>6.25E-2</v>
      </c>
      <c r="K9" s="27">
        <v>1115119</v>
      </c>
      <c r="L9" s="27">
        <v>4712152.8</v>
      </c>
      <c r="M9" s="28">
        <v>15351.532171363415</v>
      </c>
      <c r="N9" s="28">
        <v>8500</v>
      </c>
      <c r="O9" s="29">
        <v>4.2256950155095554</v>
      </c>
      <c r="P9" s="26">
        <v>6.25E-2</v>
      </c>
      <c r="Q9" s="22">
        <v>4.25</v>
      </c>
      <c r="R9" s="22">
        <v>4</v>
      </c>
      <c r="S9" s="3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1">
        <v>5</v>
      </c>
      <c r="B10" s="21" t="s">
        <v>18</v>
      </c>
      <c r="C10" s="22">
        <v>0.72</v>
      </c>
      <c r="D10" s="22">
        <v>0.72</v>
      </c>
      <c r="E10" s="22">
        <v>0.73</v>
      </c>
      <c r="F10" s="22">
        <v>0.72</v>
      </c>
      <c r="G10" s="23">
        <v>0.72</v>
      </c>
      <c r="H10" s="24">
        <v>1.388888888888884E-2</v>
      </c>
      <c r="I10" s="25">
        <v>0</v>
      </c>
      <c r="J10" s="26">
        <v>0</v>
      </c>
      <c r="K10" s="27">
        <v>1306886</v>
      </c>
      <c r="L10" s="27">
        <v>944026.78</v>
      </c>
      <c r="M10" s="28">
        <v>3075.5066949014499</v>
      </c>
      <c r="N10" s="28">
        <v>4989.7472256000001</v>
      </c>
      <c r="O10" s="29">
        <v>0.72234822318090486</v>
      </c>
      <c r="P10" s="26">
        <v>0</v>
      </c>
      <c r="Q10" s="22">
        <v>0.72</v>
      </c>
      <c r="R10" s="22">
        <v>0.72</v>
      </c>
      <c r="S10" s="3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1">
        <v>6</v>
      </c>
      <c r="B11" s="21" t="s">
        <v>83</v>
      </c>
      <c r="C11" s="22">
        <v>298.89999999999998</v>
      </c>
      <c r="D11" s="22">
        <v>298.89999999999998</v>
      </c>
      <c r="E11" s="22">
        <v>298.89999999999998</v>
      </c>
      <c r="F11" s="22">
        <v>298.89999999999998</v>
      </c>
      <c r="G11" s="23">
        <v>298.89999999999998</v>
      </c>
      <c r="H11" s="24">
        <v>0</v>
      </c>
      <c r="I11" s="25">
        <v>0</v>
      </c>
      <c r="J11" s="26">
        <v>0</v>
      </c>
      <c r="K11" s="27">
        <v>2</v>
      </c>
      <c r="L11" s="27">
        <v>640.20000000000005</v>
      </c>
      <c r="M11" s="28">
        <v>2.0856817071184235</v>
      </c>
      <c r="N11" s="28">
        <v>1123311.4845455999</v>
      </c>
      <c r="O11" s="29">
        <v>320.10000000000002</v>
      </c>
      <c r="P11" s="26">
        <v>0</v>
      </c>
      <c r="Q11" s="22">
        <v>298.89999999999998</v>
      </c>
      <c r="R11" s="22">
        <v>298.89999999999998</v>
      </c>
      <c r="S11" s="3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1">
        <v>7</v>
      </c>
      <c r="B12" s="21" t="s">
        <v>75</v>
      </c>
      <c r="C12" s="22">
        <v>6.75</v>
      </c>
      <c r="D12" s="22">
        <v>6.75</v>
      </c>
      <c r="E12" s="22">
        <v>6.75</v>
      </c>
      <c r="F12" s="22">
        <v>6.75</v>
      </c>
      <c r="G12" s="23">
        <v>6.75</v>
      </c>
      <c r="H12" s="24">
        <v>0</v>
      </c>
      <c r="I12" s="25">
        <v>0</v>
      </c>
      <c r="J12" s="26">
        <v>0</v>
      </c>
      <c r="K12" s="27">
        <v>3575</v>
      </c>
      <c r="L12" s="27">
        <v>25962.25</v>
      </c>
      <c r="M12" s="28">
        <v>84.581365043166642</v>
      </c>
      <c r="N12" s="28">
        <v>1956.30826725</v>
      </c>
      <c r="O12" s="29">
        <v>7.2621678321678322</v>
      </c>
      <c r="P12" s="26">
        <v>0</v>
      </c>
      <c r="Q12" s="22">
        <v>6.75</v>
      </c>
      <c r="R12" s="22">
        <v>6.75</v>
      </c>
      <c r="S12" s="3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1">
        <v>8</v>
      </c>
      <c r="B13" s="21" t="s">
        <v>85</v>
      </c>
      <c r="C13" s="22">
        <v>53.8</v>
      </c>
      <c r="D13" s="22">
        <v>53.8</v>
      </c>
      <c r="E13" s="22">
        <v>53.8</v>
      </c>
      <c r="F13" s="22">
        <v>53.8</v>
      </c>
      <c r="G13" s="23">
        <v>53.8</v>
      </c>
      <c r="H13" s="24">
        <v>0</v>
      </c>
      <c r="I13" s="25">
        <v>0</v>
      </c>
      <c r="J13" s="26">
        <v>0</v>
      </c>
      <c r="K13" s="27">
        <v>11020</v>
      </c>
      <c r="L13" s="27">
        <v>540128</v>
      </c>
      <c r="M13" s="28">
        <v>1759.6611826030298</v>
      </c>
      <c r="N13" s="28">
        <v>26898.493599999998</v>
      </c>
      <c r="O13" s="29">
        <v>49.013430127041744</v>
      </c>
      <c r="P13" s="26">
        <v>0</v>
      </c>
      <c r="Q13" s="22">
        <v>53.8</v>
      </c>
      <c r="R13" s="22">
        <v>53.8</v>
      </c>
      <c r="S13" s="3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1">
        <v>9</v>
      </c>
      <c r="B14" s="21" t="s">
        <v>97</v>
      </c>
      <c r="C14" s="22">
        <v>5.5</v>
      </c>
      <c r="D14" s="22">
        <v>5.5</v>
      </c>
      <c r="E14" s="22">
        <v>5.5</v>
      </c>
      <c r="F14" s="22">
        <v>5.5</v>
      </c>
      <c r="G14" s="23">
        <v>5.5</v>
      </c>
      <c r="H14" s="24">
        <v>0</v>
      </c>
      <c r="I14" s="25">
        <v>0</v>
      </c>
      <c r="J14" s="26">
        <v>0</v>
      </c>
      <c r="K14" s="27">
        <v>500</v>
      </c>
      <c r="L14" s="27">
        <v>3000</v>
      </c>
      <c r="M14" s="28">
        <v>9.7735787587554981</v>
      </c>
      <c r="N14" s="28">
        <v>2289.345883</v>
      </c>
      <c r="O14" s="29">
        <v>6</v>
      </c>
      <c r="P14" s="26">
        <v>0</v>
      </c>
      <c r="Q14" s="22">
        <v>5.5</v>
      </c>
      <c r="R14" s="22">
        <v>5.5</v>
      </c>
      <c r="S14" s="3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1">
        <v>10</v>
      </c>
      <c r="B15" s="21" t="s">
        <v>19</v>
      </c>
      <c r="C15" s="22">
        <v>10.55</v>
      </c>
      <c r="D15" s="22">
        <v>10.55</v>
      </c>
      <c r="E15" s="22">
        <v>10.55</v>
      </c>
      <c r="F15" s="22">
        <v>10.55</v>
      </c>
      <c r="G15" s="23">
        <v>10.55</v>
      </c>
      <c r="H15" s="24">
        <v>0</v>
      </c>
      <c r="I15" s="25">
        <v>0</v>
      </c>
      <c r="J15" s="26">
        <v>0</v>
      </c>
      <c r="K15" s="27">
        <v>15741</v>
      </c>
      <c r="L15" s="27">
        <v>156832.6</v>
      </c>
      <c r="M15" s="28">
        <v>510.93858934679918</v>
      </c>
      <c r="N15" s="28">
        <v>19815.031522000001</v>
      </c>
      <c r="O15" s="29">
        <v>9.9633187218092889</v>
      </c>
      <c r="P15" s="26">
        <v>0</v>
      </c>
      <c r="Q15" s="22">
        <v>10.55</v>
      </c>
      <c r="R15" s="22">
        <v>10.55</v>
      </c>
      <c r="S15" s="3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1">
        <v>11</v>
      </c>
      <c r="B16" s="21" t="s">
        <v>63</v>
      </c>
      <c r="C16" s="22">
        <v>24</v>
      </c>
      <c r="D16" s="22">
        <v>24</v>
      </c>
      <c r="E16" s="22">
        <v>23.95</v>
      </c>
      <c r="F16" s="22">
        <v>21.8</v>
      </c>
      <c r="G16" s="23">
        <v>23.95</v>
      </c>
      <c r="H16" s="24">
        <v>9.8623853211009083E-2</v>
      </c>
      <c r="I16" s="25">
        <v>-5.0000000000000711E-2</v>
      </c>
      <c r="J16" s="26">
        <v>-2.0833333333333259E-3</v>
      </c>
      <c r="K16" s="27">
        <v>943014</v>
      </c>
      <c r="L16" s="27">
        <v>21907858.649999999</v>
      </c>
      <c r="M16" s="28">
        <v>71372.727317152632</v>
      </c>
      <c r="N16" s="28">
        <v>16765</v>
      </c>
      <c r="O16" s="29">
        <v>23.231742741889303</v>
      </c>
      <c r="P16" s="26">
        <v>-2.0833333333333259E-3</v>
      </c>
      <c r="Q16" s="22">
        <v>24</v>
      </c>
      <c r="R16" s="22">
        <v>23.95</v>
      </c>
      <c r="S16" s="3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1">
        <v>12</v>
      </c>
      <c r="B17" s="21" t="s">
        <v>84</v>
      </c>
      <c r="C17" s="22">
        <v>2.67</v>
      </c>
      <c r="D17" s="22">
        <v>2.67</v>
      </c>
      <c r="E17" s="22">
        <v>2.67</v>
      </c>
      <c r="F17" s="22">
        <v>2.67</v>
      </c>
      <c r="G17" s="23">
        <v>2.67</v>
      </c>
      <c r="H17" s="24">
        <v>0</v>
      </c>
      <c r="I17" s="25">
        <v>0</v>
      </c>
      <c r="J17" s="26">
        <v>0</v>
      </c>
      <c r="K17" s="27">
        <v>169747</v>
      </c>
      <c r="L17" s="27">
        <v>441702.2</v>
      </c>
      <c r="M17" s="28">
        <v>1439.0037465385242</v>
      </c>
      <c r="N17" s="28">
        <v>8945.8610325000009</v>
      </c>
      <c r="O17" s="29">
        <v>2.602120803313166</v>
      </c>
      <c r="P17" s="26">
        <v>0</v>
      </c>
      <c r="Q17" s="22">
        <v>2.67</v>
      </c>
      <c r="R17" s="22">
        <v>2.67</v>
      </c>
      <c r="S17" s="3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1">
        <v>13</v>
      </c>
      <c r="B18" s="21" t="s">
        <v>92</v>
      </c>
      <c r="C18" s="22">
        <v>0.95</v>
      </c>
      <c r="D18" s="22">
        <v>0.95</v>
      </c>
      <c r="E18" s="22">
        <v>0.95</v>
      </c>
      <c r="F18" s="22">
        <v>0.95</v>
      </c>
      <c r="G18" s="23">
        <v>0.95</v>
      </c>
      <c r="H18" s="24">
        <v>0</v>
      </c>
      <c r="I18" s="25">
        <v>0</v>
      </c>
      <c r="J18" s="26">
        <v>0</v>
      </c>
      <c r="K18" s="27">
        <v>7280</v>
      </c>
      <c r="L18" s="27">
        <v>6697.6</v>
      </c>
      <c r="M18" s="28">
        <v>21.819840364880275</v>
      </c>
      <c r="N18" s="28">
        <v>7438.0216407999997</v>
      </c>
      <c r="O18" s="29">
        <v>0.92</v>
      </c>
      <c r="P18" s="26">
        <v>0</v>
      </c>
      <c r="Q18" s="22">
        <v>0.95</v>
      </c>
      <c r="R18" s="22">
        <v>0.95</v>
      </c>
      <c r="S18" s="3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1">
        <v>14</v>
      </c>
      <c r="B19" s="21" t="s">
        <v>66</v>
      </c>
      <c r="C19" s="22">
        <v>0.34</v>
      </c>
      <c r="D19" s="22">
        <v>0.34</v>
      </c>
      <c r="E19" s="22">
        <v>0.34</v>
      </c>
      <c r="F19" s="22">
        <v>0.34</v>
      </c>
      <c r="G19" s="23">
        <v>0.34</v>
      </c>
      <c r="H19" s="24">
        <v>0</v>
      </c>
      <c r="I19" s="25">
        <v>0</v>
      </c>
      <c r="J19" s="26">
        <v>0</v>
      </c>
      <c r="K19" s="27">
        <v>149625</v>
      </c>
      <c r="L19" s="27">
        <v>51305.55</v>
      </c>
      <c r="M19" s="28">
        <v>167.14627789542271</v>
      </c>
      <c r="N19" s="28">
        <v>1596.6604000000002</v>
      </c>
      <c r="O19" s="29">
        <v>0.34289423558897247</v>
      </c>
      <c r="P19" s="26">
        <v>3.0303030303030276E-2</v>
      </c>
      <c r="Q19" s="22">
        <v>0.34</v>
      </c>
      <c r="R19" s="22">
        <v>0.34</v>
      </c>
      <c r="S19" s="3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1">
        <v>15</v>
      </c>
      <c r="B20" s="21" t="s">
        <v>107</v>
      </c>
      <c r="C20" s="22">
        <v>0.39</v>
      </c>
      <c r="D20" s="22">
        <v>0.39</v>
      </c>
      <c r="E20" s="22">
        <v>0.36</v>
      </c>
      <c r="F20" s="22">
        <v>0.36</v>
      </c>
      <c r="G20" s="23">
        <v>0.36</v>
      </c>
      <c r="H20" s="24">
        <v>0</v>
      </c>
      <c r="I20" s="25">
        <v>-3.0000000000000027E-2</v>
      </c>
      <c r="J20" s="26">
        <v>-7.6923076923076983E-2</v>
      </c>
      <c r="K20" s="27">
        <v>1020017</v>
      </c>
      <c r="L20" s="27">
        <v>367207.14</v>
      </c>
      <c r="M20" s="28">
        <v>1196.3093011891187</v>
      </c>
      <c r="N20" s="28">
        <v>2926.7999999999997</v>
      </c>
      <c r="O20" s="29">
        <v>0.36000099998333362</v>
      </c>
      <c r="P20" s="26">
        <v>-7.6923076923076983E-2</v>
      </c>
      <c r="Q20" s="22">
        <v>0.39</v>
      </c>
      <c r="R20" s="22">
        <v>0.36</v>
      </c>
      <c r="S20" s="3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1">
        <v>16</v>
      </c>
      <c r="B21" s="21" t="s">
        <v>79</v>
      </c>
      <c r="C21" s="22">
        <v>6.15</v>
      </c>
      <c r="D21" s="22">
        <v>6.15</v>
      </c>
      <c r="E21" s="22">
        <v>6.15</v>
      </c>
      <c r="F21" s="22">
        <v>6.15</v>
      </c>
      <c r="G21" s="23">
        <v>6.15</v>
      </c>
      <c r="H21" s="24">
        <v>0</v>
      </c>
      <c r="I21" s="25">
        <v>0</v>
      </c>
      <c r="J21" s="26">
        <v>0</v>
      </c>
      <c r="K21" s="27">
        <v>9360</v>
      </c>
      <c r="L21" s="27">
        <v>56814</v>
      </c>
      <c r="M21" s="28">
        <v>185.09203453331162</v>
      </c>
      <c r="N21" s="28">
        <v>2486.1528750000002</v>
      </c>
      <c r="O21" s="29">
        <v>6.0698717948717951</v>
      </c>
      <c r="P21" s="26">
        <v>4.237288135593209E-2</v>
      </c>
      <c r="Q21" s="22">
        <v>6.15</v>
      </c>
      <c r="R21" s="22">
        <v>6.15</v>
      </c>
      <c r="S21" s="3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1">
        <v>17</v>
      </c>
      <c r="B22" s="21" t="s">
        <v>69</v>
      </c>
      <c r="C22" s="22">
        <v>18.600000000000001</v>
      </c>
      <c r="D22" s="22">
        <v>18.600000000000001</v>
      </c>
      <c r="E22" s="22">
        <v>18.600000000000001</v>
      </c>
      <c r="F22" s="22">
        <v>18.600000000000001</v>
      </c>
      <c r="G22" s="23">
        <v>18.600000000000001</v>
      </c>
      <c r="H22" s="24">
        <v>0</v>
      </c>
      <c r="I22" s="25">
        <v>0</v>
      </c>
      <c r="J22" s="26">
        <v>0</v>
      </c>
      <c r="K22" s="27">
        <v>75420</v>
      </c>
      <c r="L22" s="27">
        <v>1421833.3</v>
      </c>
      <c r="M22" s="28">
        <v>4632.1332464570778</v>
      </c>
      <c r="N22" s="28">
        <v>12907.509376200001</v>
      </c>
      <c r="O22" s="29">
        <v>18.85220498541501</v>
      </c>
      <c r="P22" s="26">
        <v>5.4054054054055722E-3</v>
      </c>
      <c r="Q22" s="22">
        <v>18.600000000000001</v>
      </c>
      <c r="R22" s="22">
        <v>18.600000000000001</v>
      </c>
      <c r="S22" s="3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1">
        <v>18</v>
      </c>
      <c r="B23" s="21" t="s">
        <v>81</v>
      </c>
      <c r="C23" s="22">
        <v>0.49</v>
      </c>
      <c r="D23" s="22">
        <v>0.49</v>
      </c>
      <c r="E23" s="22">
        <v>0.53</v>
      </c>
      <c r="F23" s="22">
        <v>0.53</v>
      </c>
      <c r="G23" s="23">
        <v>0.53</v>
      </c>
      <c r="H23" s="24">
        <v>0</v>
      </c>
      <c r="I23" s="25">
        <v>4.0000000000000036E-2</v>
      </c>
      <c r="J23" s="26">
        <v>8.163265306122458E-2</v>
      </c>
      <c r="K23" s="27">
        <v>1835400</v>
      </c>
      <c r="L23" s="27">
        <v>972762</v>
      </c>
      <c r="M23" s="28">
        <v>3169.122006841505</v>
      </c>
      <c r="N23" s="28">
        <v>7806.639035950001</v>
      </c>
      <c r="O23" s="29">
        <v>0.53</v>
      </c>
      <c r="P23" s="26">
        <v>0.17777777777777781</v>
      </c>
      <c r="Q23" s="22">
        <v>0.53</v>
      </c>
      <c r="R23" s="22">
        <v>0.49</v>
      </c>
      <c r="S23" s="3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1">
        <v>19</v>
      </c>
      <c r="B24" s="21" t="s">
        <v>86</v>
      </c>
      <c r="C24" s="22">
        <v>0.25</v>
      </c>
      <c r="D24" s="22">
        <v>0.25</v>
      </c>
      <c r="E24" s="22">
        <v>0.24</v>
      </c>
      <c r="F24" s="22">
        <v>0.24</v>
      </c>
      <c r="G24" s="23">
        <v>0.24</v>
      </c>
      <c r="H24" s="24">
        <v>0</v>
      </c>
      <c r="I24" s="25">
        <v>-1.0000000000000009E-2</v>
      </c>
      <c r="J24" s="26">
        <v>-4.0000000000000036E-2</v>
      </c>
      <c r="K24" s="27">
        <v>1338369</v>
      </c>
      <c r="L24" s="27">
        <v>322924.94</v>
      </c>
      <c r="M24" s="28">
        <v>1052.0441114187979</v>
      </c>
      <c r="N24" s="28">
        <v>852.48</v>
      </c>
      <c r="O24" s="29">
        <v>0.2412824415389179</v>
      </c>
      <c r="P24" s="26">
        <v>4.3478260869565188E-2</v>
      </c>
      <c r="Q24" s="22">
        <v>0.25</v>
      </c>
      <c r="R24" s="22">
        <v>0.24</v>
      </c>
      <c r="S24" s="3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1">
        <v>20</v>
      </c>
      <c r="B25" s="21" t="s">
        <v>70</v>
      </c>
      <c r="C25" s="22">
        <v>6</v>
      </c>
      <c r="D25" s="22">
        <v>6</v>
      </c>
      <c r="E25" s="22">
        <v>6</v>
      </c>
      <c r="F25" s="22">
        <v>6</v>
      </c>
      <c r="G25" s="23">
        <v>6</v>
      </c>
      <c r="H25" s="24">
        <v>0</v>
      </c>
      <c r="I25" s="25">
        <v>0</v>
      </c>
      <c r="J25" s="26">
        <v>0</v>
      </c>
      <c r="K25" s="27">
        <v>169789</v>
      </c>
      <c r="L25" s="27">
        <v>1014334</v>
      </c>
      <c r="M25" s="28">
        <v>3304.5577455611665</v>
      </c>
      <c r="N25" s="28">
        <v>35291.185169999997</v>
      </c>
      <c r="O25" s="29">
        <v>5.9740854825695422</v>
      </c>
      <c r="P25" s="26">
        <v>0</v>
      </c>
      <c r="Q25" s="22">
        <v>6</v>
      </c>
      <c r="R25" s="22">
        <v>6</v>
      </c>
      <c r="S25" s="3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1">
        <v>21</v>
      </c>
      <c r="B26" s="21" t="s">
        <v>60</v>
      </c>
      <c r="C26" s="22">
        <v>1.33</v>
      </c>
      <c r="D26" s="22">
        <v>1.33</v>
      </c>
      <c r="E26" s="22">
        <v>1.33</v>
      </c>
      <c r="F26" s="22">
        <v>1.33</v>
      </c>
      <c r="G26" s="23">
        <v>1.33</v>
      </c>
      <c r="H26" s="24">
        <v>0</v>
      </c>
      <c r="I26" s="25">
        <v>0</v>
      </c>
      <c r="J26" s="26">
        <v>0</v>
      </c>
      <c r="K26" s="27">
        <v>11510</v>
      </c>
      <c r="L26" s="27">
        <v>16546.990000000002</v>
      </c>
      <c r="M26" s="28">
        <v>53.90776999511322</v>
      </c>
      <c r="N26" s="28">
        <v>2342.5582945800002</v>
      </c>
      <c r="O26" s="29">
        <v>1.4376185925282365</v>
      </c>
      <c r="P26" s="26">
        <v>0</v>
      </c>
      <c r="Q26" s="22">
        <v>1.33</v>
      </c>
      <c r="R26" s="22">
        <v>1.33</v>
      </c>
      <c r="S26" s="3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1">
        <v>22</v>
      </c>
      <c r="B27" s="21" t="s">
        <v>41</v>
      </c>
      <c r="C27" s="22">
        <v>142</v>
      </c>
      <c r="D27" s="22">
        <v>142</v>
      </c>
      <c r="E27" s="22">
        <v>142</v>
      </c>
      <c r="F27" s="22">
        <v>142</v>
      </c>
      <c r="G27" s="23">
        <v>142</v>
      </c>
      <c r="H27" s="24">
        <v>0</v>
      </c>
      <c r="I27" s="25">
        <v>0</v>
      </c>
      <c r="J27" s="26">
        <v>0</v>
      </c>
      <c r="K27" s="27">
        <v>1530321</v>
      </c>
      <c r="L27" s="27">
        <v>217501037.59999999</v>
      </c>
      <c r="M27" s="28">
        <v>708587.84036488028</v>
      </c>
      <c r="N27" s="28">
        <v>2419752.0515100001</v>
      </c>
      <c r="O27" s="29">
        <v>142.12772196160151</v>
      </c>
      <c r="P27" s="26">
        <v>0</v>
      </c>
      <c r="Q27" s="22">
        <v>142</v>
      </c>
      <c r="R27" s="22">
        <v>142</v>
      </c>
      <c r="S27" s="3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1">
        <v>23</v>
      </c>
      <c r="B28" s="21" t="s">
        <v>20</v>
      </c>
      <c r="C28" s="22">
        <v>14</v>
      </c>
      <c r="D28" s="22">
        <v>14</v>
      </c>
      <c r="E28" s="22">
        <v>14.5</v>
      </c>
      <c r="F28" s="22">
        <v>14.2</v>
      </c>
      <c r="G28" s="23">
        <v>14.2</v>
      </c>
      <c r="H28" s="24">
        <v>2.1126760563380254E-2</v>
      </c>
      <c r="I28" s="25">
        <v>0.19999999999999929</v>
      </c>
      <c r="J28" s="26">
        <v>1.4285714285714235E-2</v>
      </c>
      <c r="K28" s="27">
        <v>1436746</v>
      </c>
      <c r="L28" s="27">
        <v>20555197.100000001</v>
      </c>
      <c r="M28" s="28">
        <v>66965.945919530874</v>
      </c>
      <c r="N28" s="28">
        <v>170400</v>
      </c>
      <c r="O28" s="29">
        <v>14.306771760631317</v>
      </c>
      <c r="P28" s="26">
        <v>4.4117647058823595E-2</v>
      </c>
      <c r="Q28" s="22">
        <v>14.2</v>
      </c>
      <c r="R28" s="22">
        <v>14</v>
      </c>
      <c r="S28" s="3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1">
        <v>24</v>
      </c>
      <c r="B29" s="21" t="s">
        <v>119</v>
      </c>
      <c r="C29" s="22">
        <v>0.4</v>
      </c>
      <c r="D29" s="22">
        <v>0.4</v>
      </c>
      <c r="E29" s="22">
        <v>0.36</v>
      </c>
      <c r="F29" s="22">
        <v>0.36</v>
      </c>
      <c r="G29" s="23">
        <v>0.36</v>
      </c>
      <c r="H29" s="24">
        <v>0</v>
      </c>
      <c r="I29" s="25">
        <v>-4.0000000000000036E-2</v>
      </c>
      <c r="J29" s="26">
        <v>-0.10000000000000009</v>
      </c>
      <c r="K29" s="27">
        <v>200000</v>
      </c>
      <c r="L29" s="27">
        <v>72000</v>
      </c>
      <c r="M29" s="28">
        <v>234.56589021013195</v>
      </c>
      <c r="N29" s="28">
        <v>540</v>
      </c>
      <c r="O29" s="29">
        <v>0.36</v>
      </c>
      <c r="P29" s="26">
        <v>-0.10000000000000009</v>
      </c>
      <c r="Q29" s="22">
        <v>0.36</v>
      </c>
      <c r="R29" s="22">
        <v>0.36</v>
      </c>
      <c r="S29" s="3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1">
        <v>25</v>
      </c>
      <c r="B30" s="21" t="s">
        <v>45</v>
      </c>
      <c r="C30" s="22">
        <v>3.6</v>
      </c>
      <c r="D30" s="22">
        <v>3.6</v>
      </c>
      <c r="E30" s="22">
        <v>3.6</v>
      </c>
      <c r="F30" s="22">
        <v>3.6</v>
      </c>
      <c r="G30" s="23">
        <v>3.6</v>
      </c>
      <c r="H30" s="24">
        <v>0</v>
      </c>
      <c r="I30" s="25">
        <v>0</v>
      </c>
      <c r="J30" s="26">
        <v>0</v>
      </c>
      <c r="K30" s="27">
        <v>10205</v>
      </c>
      <c r="L30" s="27">
        <v>33416.25</v>
      </c>
      <c r="M30" s="28">
        <v>108.86545039908781</v>
      </c>
      <c r="N30" s="28">
        <v>4694.9207292000001</v>
      </c>
      <c r="O30" s="29">
        <v>3.2744977951984322</v>
      </c>
      <c r="P30" s="26">
        <v>0</v>
      </c>
      <c r="Q30" s="22">
        <v>3.6</v>
      </c>
      <c r="R30" s="22">
        <v>3.6</v>
      </c>
      <c r="S30" s="3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1">
        <v>26</v>
      </c>
      <c r="B31" s="21" t="s">
        <v>21</v>
      </c>
      <c r="C31" s="22">
        <v>6.55</v>
      </c>
      <c r="D31" s="22">
        <v>6.55</v>
      </c>
      <c r="E31" s="22">
        <v>6.95</v>
      </c>
      <c r="F31" s="22">
        <v>6.65</v>
      </c>
      <c r="G31" s="23">
        <v>6.95</v>
      </c>
      <c r="H31" s="24">
        <v>4.5112781954887105E-2</v>
      </c>
      <c r="I31" s="25">
        <v>0.40000000000000036</v>
      </c>
      <c r="J31" s="26">
        <v>6.1068702290076438E-2</v>
      </c>
      <c r="K31" s="27">
        <v>1728215</v>
      </c>
      <c r="L31" s="27">
        <v>11673403.85</v>
      </c>
      <c r="M31" s="28">
        <v>38030.310636911548</v>
      </c>
      <c r="N31" s="28">
        <v>127529.38094425001</v>
      </c>
      <c r="O31" s="29">
        <v>6.7546016265337352</v>
      </c>
      <c r="P31" s="26">
        <v>6.9230769230769207E-2</v>
      </c>
      <c r="Q31" s="22">
        <v>6.95</v>
      </c>
      <c r="R31" s="22">
        <v>6.55</v>
      </c>
      <c r="S31" s="3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1">
        <v>27</v>
      </c>
      <c r="B32" s="21" t="s">
        <v>42</v>
      </c>
      <c r="C32" s="22">
        <v>6.5</v>
      </c>
      <c r="D32" s="22">
        <v>6.5</v>
      </c>
      <c r="E32" s="22">
        <v>6.65</v>
      </c>
      <c r="F32" s="22">
        <v>6.5</v>
      </c>
      <c r="G32" s="23">
        <v>6.6</v>
      </c>
      <c r="H32" s="24">
        <v>2.3076923076923217E-2</v>
      </c>
      <c r="I32" s="25">
        <v>9.9999999999999645E-2</v>
      </c>
      <c r="J32" s="26">
        <v>1.538461538461533E-2</v>
      </c>
      <c r="K32" s="27">
        <v>28534386</v>
      </c>
      <c r="L32" s="27">
        <v>186638062.19999999</v>
      </c>
      <c r="M32" s="28">
        <v>608040.60009773576</v>
      </c>
      <c r="N32" s="28">
        <v>236908.93242719999</v>
      </c>
      <c r="O32" s="29">
        <v>6.5408122747060329</v>
      </c>
      <c r="P32" s="26">
        <v>7.3170731707316916E-2</v>
      </c>
      <c r="Q32" s="22">
        <v>6.6</v>
      </c>
      <c r="R32" s="22">
        <v>6.5</v>
      </c>
      <c r="S32" s="3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1">
        <v>28</v>
      </c>
      <c r="B33" s="21" t="s">
        <v>22</v>
      </c>
      <c r="C33" s="22">
        <v>1.82</v>
      </c>
      <c r="D33" s="22">
        <v>1.82</v>
      </c>
      <c r="E33" s="22">
        <v>1.9</v>
      </c>
      <c r="F33" s="22">
        <v>1.8</v>
      </c>
      <c r="G33" s="23">
        <v>1.9</v>
      </c>
      <c r="H33" s="24">
        <v>5.555555555555558E-2</v>
      </c>
      <c r="I33" s="25">
        <v>7.9999999999999849E-2</v>
      </c>
      <c r="J33" s="26">
        <v>4.39560439560438E-2</v>
      </c>
      <c r="K33" s="27">
        <v>17341790</v>
      </c>
      <c r="L33" s="27">
        <v>31791366.390000001</v>
      </c>
      <c r="M33" s="28">
        <v>103571.80775370583</v>
      </c>
      <c r="N33" s="28">
        <v>37625.150432599999</v>
      </c>
      <c r="O33" s="29">
        <v>1.8332228904859302</v>
      </c>
      <c r="P33" s="26">
        <v>2.7027027027026973E-2</v>
      </c>
      <c r="Q33" s="22">
        <v>1.9</v>
      </c>
      <c r="R33" s="22">
        <v>1.82</v>
      </c>
      <c r="S33" s="3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1">
        <v>29</v>
      </c>
      <c r="B34" s="21" t="s">
        <v>23</v>
      </c>
      <c r="C34" s="22">
        <v>2.02</v>
      </c>
      <c r="D34" s="22">
        <v>2.02</v>
      </c>
      <c r="E34" s="22">
        <v>2.14</v>
      </c>
      <c r="F34" s="22">
        <v>2.02</v>
      </c>
      <c r="G34" s="23">
        <v>2.08</v>
      </c>
      <c r="H34" s="24">
        <v>5.9405940594059459E-2</v>
      </c>
      <c r="I34" s="25">
        <v>6.0000000000000053E-2</v>
      </c>
      <c r="J34" s="26">
        <v>2.9702970297029729E-2</v>
      </c>
      <c r="K34" s="27">
        <v>12791820</v>
      </c>
      <c r="L34" s="27">
        <v>26249904.359999999</v>
      </c>
      <c r="M34" s="28">
        <v>85518.502557419779</v>
      </c>
      <c r="N34" s="28">
        <v>60267.577807840004</v>
      </c>
      <c r="O34" s="29">
        <v>2.0520851888159775</v>
      </c>
      <c r="P34" s="26">
        <v>1.4634146341463428E-2</v>
      </c>
      <c r="Q34" s="22">
        <v>2.08</v>
      </c>
      <c r="R34" s="22">
        <v>2.02</v>
      </c>
      <c r="S34" s="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1">
        <v>30</v>
      </c>
      <c r="B35" s="21" t="s">
        <v>88</v>
      </c>
      <c r="C35" s="22">
        <v>2.8</v>
      </c>
      <c r="D35" s="22">
        <v>2.8</v>
      </c>
      <c r="E35" s="22">
        <v>2.75</v>
      </c>
      <c r="F35" s="22">
        <v>2.5499999999999998</v>
      </c>
      <c r="G35" s="23">
        <v>2.7</v>
      </c>
      <c r="H35" s="24">
        <v>7.8431372549019773E-2</v>
      </c>
      <c r="I35" s="25">
        <v>-9.9999999999999645E-2</v>
      </c>
      <c r="J35" s="26">
        <v>-3.5714285714285587E-2</v>
      </c>
      <c r="K35" s="27">
        <v>4211059</v>
      </c>
      <c r="L35" s="27">
        <v>11136292.25</v>
      </c>
      <c r="M35" s="28">
        <v>36280.476461964492</v>
      </c>
      <c r="N35" s="28">
        <v>5633.1726750000007</v>
      </c>
      <c r="O35" s="29">
        <v>2.6445348426607178</v>
      </c>
      <c r="P35" s="26">
        <v>-0.12903225806451613</v>
      </c>
      <c r="Q35" s="22">
        <v>2.8</v>
      </c>
      <c r="R35" s="22">
        <v>2.7</v>
      </c>
      <c r="S35" s="3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1">
        <v>31</v>
      </c>
      <c r="B36" s="21" t="s">
        <v>24</v>
      </c>
      <c r="C36" s="22">
        <v>19.7</v>
      </c>
      <c r="D36" s="22">
        <v>19.7</v>
      </c>
      <c r="E36" s="22">
        <v>20</v>
      </c>
      <c r="F36" s="22">
        <v>19.75</v>
      </c>
      <c r="G36" s="23">
        <v>19.75</v>
      </c>
      <c r="H36" s="24">
        <v>1.2658227848101333E-2</v>
      </c>
      <c r="I36" s="25">
        <v>5.0000000000000711E-2</v>
      </c>
      <c r="J36" s="26">
        <v>2.5380710659899108E-3</v>
      </c>
      <c r="K36" s="27">
        <v>747660</v>
      </c>
      <c r="L36" s="27">
        <v>14878059.550000001</v>
      </c>
      <c r="M36" s="28">
        <v>48470.628929793129</v>
      </c>
      <c r="N36" s="28">
        <v>80982.497198750003</v>
      </c>
      <c r="O36" s="29">
        <v>19.899499170746061</v>
      </c>
      <c r="P36" s="26">
        <v>2.5380710659899108E-3</v>
      </c>
      <c r="Q36" s="22">
        <v>19.75</v>
      </c>
      <c r="R36" s="22">
        <v>19.7</v>
      </c>
      <c r="S36" s="3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1">
        <v>32</v>
      </c>
      <c r="B37" s="21" t="s">
        <v>44</v>
      </c>
      <c r="C37" s="22">
        <v>18</v>
      </c>
      <c r="D37" s="22">
        <v>18</v>
      </c>
      <c r="E37" s="22">
        <v>18</v>
      </c>
      <c r="F37" s="22">
        <v>18</v>
      </c>
      <c r="G37" s="23">
        <v>18</v>
      </c>
      <c r="H37" s="24">
        <v>0</v>
      </c>
      <c r="I37" s="25">
        <v>0</v>
      </c>
      <c r="J37" s="26">
        <v>0</v>
      </c>
      <c r="K37" s="27">
        <v>87913</v>
      </c>
      <c r="L37" s="27">
        <v>1564547</v>
      </c>
      <c r="M37" s="28">
        <v>5097.0744420915462</v>
      </c>
      <c r="N37" s="28">
        <v>23444.659854000001</v>
      </c>
      <c r="O37" s="29">
        <v>17.796537485923583</v>
      </c>
      <c r="P37" s="26">
        <v>-5.5248618784531356E-3</v>
      </c>
      <c r="Q37" s="22">
        <v>18</v>
      </c>
      <c r="R37" s="22">
        <v>18</v>
      </c>
      <c r="S37" s="3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1">
        <v>33</v>
      </c>
      <c r="B38" s="21" t="s">
        <v>115</v>
      </c>
      <c r="C38" s="22">
        <v>0.2</v>
      </c>
      <c r="D38" s="22">
        <v>0.2</v>
      </c>
      <c r="E38" s="22">
        <v>0.2</v>
      </c>
      <c r="F38" s="22">
        <v>0.2</v>
      </c>
      <c r="G38" s="23">
        <v>0.2</v>
      </c>
      <c r="H38" s="24">
        <v>0</v>
      </c>
      <c r="I38" s="25">
        <v>0</v>
      </c>
      <c r="J38" s="26">
        <v>0</v>
      </c>
      <c r="K38" s="27">
        <v>450000</v>
      </c>
      <c r="L38" s="27">
        <v>90000</v>
      </c>
      <c r="M38" s="28">
        <v>293.20736276266496</v>
      </c>
      <c r="N38" s="28">
        <v>440</v>
      </c>
      <c r="O38" s="29">
        <v>0.2</v>
      </c>
      <c r="P38" s="26">
        <v>0</v>
      </c>
      <c r="Q38" s="22">
        <v>0.2</v>
      </c>
      <c r="R38" s="22">
        <v>0.2</v>
      </c>
      <c r="S38" s="3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1">
        <v>34</v>
      </c>
      <c r="B39" s="21" t="s">
        <v>55</v>
      </c>
      <c r="C39" s="22">
        <v>5.5</v>
      </c>
      <c r="D39" s="22">
        <v>5.5</v>
      </c>
      <c r="E39" s="22">
        <v>5.3</v>
      </c>
      <c r="F39" s="22">
        <v>5.25</v>
      </c>
      <c r="G39" s="23">
        <v>5.25</v>
      </c>
      <c r="H39" s="24">
        <v>9.52380952380949E-3</v>
      </c>
      <c r="I39" s="25">
        <v>-0.25</v>
      </c>
      <c r="J39" s="26">
        <v>-4.5454545454545414E-2</v>
      </c>
      <c r="K39" s="27">
        <v>1899075</v>
      </c>
      <c r="L39" s="27">
        <v>10086757.35</v>
      </c>
      <c r="M39" s="28">
        <v>32861.239126893634</v>
      </c>
      <c r="N39" s="28">
        <v>6278.3515620000007</v>
      </c>
      <c r="O39" s="29">
        <v>5.3114054737174676</v>
      </c>
      <c r="P39" s="26">
        <v>-0.1393442622950819</v>
      </c>
      <c r="Q39" s="22">
        <v>5.5</v>
      </c>
      <c r="R39" s="22">
        <v>5.25</v>
      </c>
      <c r="S39" s="3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1">
        <v>35</v>
      </c>
      <c r="B40" s="21" t="s">
        <v>25</v>
      </c>
      <c r="C40" s="22">
        <v>29.2</v>
      </c>
      <c r="D40" s="22">
        <v>29.2</v>
      </c>
      <c r="E40" s="22">
        <v>30.1</v>
      </c>
      <c r="F40" s="22">
        <v>29.2</v>
      </c>
      <c r="G40" s="23">
        <v>30.1</v>
      </c>
      <c r="H40" s="24">
        <v>3.082191780821919E-2</v>
      </c>
      <c r="I40" s="25">
        <v>0.90000000000000213</v>
      </c>
      <c r="J40" s="26">
        <v>3.082191780821919E-2</v>
      </c>
      <c r="K40" s="27">
        <v>17668051</v>
      </c>
      <c r="L40" s="27">
        <v>518172865.80000001</v>
      </c>
      <c r="M40" s="28">
        <v>1688134.4381821144</v>
      </c>
      <c r="N40" s="28">
        <v>885878.49464240007</v>
      </c>
      <c r="O40" s="29">
        <v>29.328241456853391</v>
      </c>
      <c r="P40" s="26">
        <v>1.3468013468013629E-2</v>
      </c>
      <c r="Q40" s="22">
        <v>30.1</v>
      </c>
      <c r="R40" s="22">
        <v>29.2</v>
      </c>
      <c r="S40" s="3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1">
        <v>36</v>
      </c>
      <c r="B41" s="21" t="s">
        <v>114</v>
      </c>
      <c r="C41" s="22">
        <v>0.2</v>
      </c>
      <c r="D41" s="22">
        <v>0.2</v>
      </c>
      <c r="E41" s="22">
        <v>0.2</v>
      </c>
      <c r="F41" s="22">
        <v>0.2</v>
      </c>
      <c r="G41" s="23">
        <v>0.2</v>
      </c>
      <c r="H41" s="24">
        <v>0</v>
      </c>
      <c r="I41" s="25">
        <v>0</v>
      </c>
      <c r="J41" s="26">
        <v>0</v>
      </c>
      <c r="K41" s="27">
        <v>691000</v>
      </c>
      <c r="L41" s="27">
        <v>138200</v>
      </c>
      <c r="M41" s="28">
        <v>450.23619482000328</v>
      </c>
      <c r="N41" s="28">
        <v>1228</v>
      </c>
      <c r="O41" s="29">
        <v>0.2</v>
      </c>
      <c r="P41" s="26">
        <v>0</v>
      </c>
      <c r="Q41" s="22">
        <v>0.2</v>
      </c>
      <c r="R41" s="22">
        <v>0.2</v>
      </c>
      <c r="S41" s="3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1">
        <v>37</v>
      </c>
      <c r="B42" s="21" t="s">
        <v>26</v>
      </c>
      <c r="C42" s="22">
        <v>30.05</v>
      </c>
      <c r="D42" s="22">
        <v>30.05</v>
      </c>
      <c r="E42" s="22">
        <v>30.05</v>
      </c>
      <c r="F42" s="22">
        <v>30.05</v>
      </c>
      <c r="G42" s="23">
        <v>30.05</v>
      </c>
      <c r="H42" s="24">
        <v>0</v>
      </c>
      <c r="I42" s="25">
        <v>0</v>
      </c>
      <c r="J42" s="26">
        <v>0</v>
      </c>
      <c r="K42" s="27">
        <v>50639</v>
      </c>
      <c r="L42" s="27">
        <v>1543654.9</v>
      </c>
      <c r="M42" s="28">
        <v>5029.0109138296139</v>
      </c>
      <c r="N42" s="28">
        <v>65821.003710949997</v>
      </c>
      <c r="O42" s="29">
        <v>30.483518631884515</v>
      </c>
      <c r="P42" s="26">
        <v>0</v>
      </c>
      <c r="Q42" s="22">
        <v>30.05</v>
      </c>
      <c r="R42" s="22">
        <v>30.05</v>
      </c>
      <c r="S42" s="3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1">
        <v>38</v>
      </c>
      <c r="B43" s="21" t="s">
        <v>49</v>
      </c>
      <c r="C43" s="22">
        <v>1</v>
      </c>
      <c r="D43" s="22">
        <v>1</v>
      </c>
      <c r="E43" s="22">
        <v>1</v>
      </c>
      <c r="F43" s="22">
        <v>1</v>
      </c>
      <c r="G43" s="23">
        <v>1</v>
      </c>
      <c r="H43" s="24">
        <v>0</v>
      </c>
      <c r="I43" s="25">
        <v>0</v>
      </c>
      <c r="J43" s="26">
        <v>0</v>
      </c>
      <c r="K43" s="27">
        <v>100120</v>
      </c>
      <c r="L43" s="27">
        <v>100573.6</v>
      </c>
      <c r="M43" s="28">
        <v>327.65466688385732</v>
      </c>
      <c r="N43" s="28">
        <v>7930.197658</v>
      </c>
      <c r="O43" s="29">
        <v>1.0045305633240111</v>
      </c>
      <c r="P43" s="26">
        <v>1.0101010101010166E-2</v>
      </c>
      <c r="Q43" s="22">
        <v>1</v>
      </c>
      <c r="R43" s="22">
        <v>1</v>
      </c>
      <c r="S43" s="3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1">
        <v>39</v>
      </c>
      <c r="B44" s="21" t="s">
        <v>65</v>
      </c>
      <c r="C44" s="22">
        <v>9.5</v>
      </c>
      <c r="D44" s="22">
        <v>9.5</v>
      </c>
      <c r="E44" s="22">
        <v>9.5</v>
      </c>
      <c r="F44" s="22">
        <v>9.5</v>
      </c>
      <c r="G44" s="23">
        <v>9.5</v>
      </c>
      <c r="H44" s="24">
        <v>0</v>
      </c>
      <c r="I44" s="25">
        <v>0</v>
      </c>
      <c r="J44" s="26">
        <v>0</v>
      </c>
      <c r="K44" s="27">
        <v>42340</v>
      </c>
      <c r="L44" s="27">
        <v>401980</v>
      </c>
      <c r="M44" s="28">
        <v>1309.5943964815117</v>
      </c>
      <c r="N44" s="28">
        <v>81660.688391999996</v>
      </c>
      <c r="O44" s="29">
        <v>9.4940954180444024</v>
      </c>
      <c r="P44" s="26">
        <v>0</v>
      </c>
      <c r="Q44" s="22">
        <v>9.5</v>
      </c>
      <c r="R44" s="22">
        <v>9.5</v>
      </c>
      <c r="S44" s="3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1">
        <v>40</v>
      </c>
      <c r="B45" s="21" t="s">
        <v>113</v>
      </c>
      <c r="C45" s="22">
        <v>3.2</v>
      </c>
      <c r="D45" s="22">
        <v>3.2</v>
      </c>
      <c r="E45" s="22">
        <v>2.91</v>
      </c>
      <c r="F45" s="22">
        <v>2.91</v>
      </c>
      <c r="G45" s="23">
        <v>2.91</v>
      </c>
      <c r="H45" s="24">
        <v>0</v>
      </c>
      <c r="I45" s="25">
        <v>-0.29000000000000004</v>
      </c>
      <c r="J45" s="26">
        <v>-9.0624999999999956E-2</v>
      </c>
      <c r="K45" s="27">
        <v>505000</v>
      </c>
      <c r="L45" s="27">
        <v>1469550</v>
      </c>
      <c r="M45" s="28">
        <v>4787.5875549763805</v>
      </c>
      <c r="N45" s="28">
        <v>688.79560610999999</v>
      </c>
      <c r="O45" s="29">
        <v>2.91</v>
      </c>
      <c r="P45" s="26">
        <v>-9.0624999999999956E-2</v>
      </c>
      <c r="Q45" s="22">
        <v>2.91</v>
      </c>
      <c r="R45" s="22">
        <v>2.91</v>
      </c>
      <c r="S45" s="3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1">
        <v>41</v>
      </c>
      <c r="B46" s="21" t="s">
        <v>64</v>
      </c>
      <c r="C46" s="22">
        <v>0.62</v>
      </c>
      <c r="D46" s="22">
        <v>0.62</v>
      </c>
      <c r="E46" s="22">
        <v>0.67</v>
      </c>
      <c r="F46" s="22">
        <v>0.65</v>
      </c>
      <c r="G46" s="23">
        <v>0.65</v>
      </c>
      <c r="H46" s="24">
        <v>3.0769230769230882E-2</v>
      </c>
      <c r="I46" s="25">
        <v>3.0000000000000027E-2</v>
      </c>
      <c r="J46" s="26">
        <v>4.8387096774193505E-2</v>
      </c>
      <c r="K46" s="27">
        <v>704655</v>
      </c>
      <c r="L46" s="27">
        <v>460801.1</v>
      </c>
      <c r="M46" s="28">
        <v>1501.2252809903894</v>
      </c>
      <c r="N46" s="28">
        <v>19151.762044999999</v>
      </c>
      <c r="O46" s="29">
        <v>0.65393859406376165</v>
      </c>
      <c r="P46" s="26">
        <v>4.8387096774193505E-2</v>
      </c>
      <c r="Q46" s="22">
        <v>0.65</v>
      </c>
      <c r="R46" s="22">
        <v>0.62</v>
      </c>
      <c r="S46" s="3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1">
        <v>42</v>
      </c>
      <c r="B47" s="21" t="s">
        <v>77</v>
      </c>
      <c r="C47" s="22">
        <v>0.2</v>
      </c>
      <c r="D47" s="22">
        <v>0.2</v>
      </c>
      <c r="E47" s="22">
        <v>0.21</v>
      </c>
      <c r="F47" s="22">
        <v>0.2</v>
      </c>
      <c r="G47" s="23">
        <v>0.21</v>
      </c>
      <c r="H47" s="24">
        <v>4.9999999999999822E-2</v>
      </c>
      <c r="I47" s="25">
        <v>9.9999999999999811E-3</v>
      </c>
      <c r="J47" s="26">
        <v>4.9999999999999822E-2</v>
      </c>
      <c r="K47" s="27">
        <v>30155422</v>
      </c>
      <c r="L47" s="27">
        <v>6036929.4000000004</v>
      </c>
      <c r="M47" s="28">
        <v>19667.468317315524</v>
      </c>
      <c r="N47" s="28">
        <v>1315.16736036</v>
      </c>
      <c r="O47" s="29">
        <v>0.20019382915616304</v>
      </c>
      <c r="P47" s="26">
        <v>4.9999999999999822E-2</v>
      </c>
      <c r="Q47" s="22">
        <v>0.21</v>
      </c>
      <c r="R47" s="22">
        <v>0.2</v>
      </c>
      <c r="S47" s="3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1">
        <v>43</v>
      </c>
      <c r="B48" s="21" t="s">
        <v>52</v>
      </c>
      <c r="C48" s="22">
        <v>19.899999999999999</v>
      </c>
      <c r="D48" s="22">
        <v>19.899999999999999</v>
      </c>
      <c r="E48" s="22">
        <v>19.899999999999999</v>
      </c>
      <c r="F48" s="22">
        <v>19.899999999999999</v>
      </c>
      <c r="G48" s="23">
        <v>19.899999999999999</v>
      </c>
      <c r="H48" s="24">
        <v>0</v>
      </c>
      <c r="I48" s="25">
        <v>0</v>
      </c>
      <c r="J48" s="26">
        <v>0</v>
      </c>
      <c r="K48" s="27">
        <v>139890</v>
      </c>
      <c r="L48" s="27">
        <v>2683649.6</v>
      </c>
      <c r="M48" s="28">
        <v>8742.9535755008965</v>
      </c>
      <c r="N48" s="28">
        <v>26267.999999999996</v>
      </c>
      <c r="O48" s="29">
        <v>19.183998856244191</v>
      </c>
      <c r="P48" s="26">
        <v>0</v>
      </c>
      <c r="Q48" s="22">
        <v>19.899999999999999</v>
      </c>
      <c r="R48" s="22">
        <v>19.899999999999999</v>
      </c>
      <c r="S48" s="3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1">
        <v>44</v>
      </c>
      <c r="B49" s="21" t="s">
        <v>120</v>
      </c>
      <c r="C49" s="22">
        <v>0.56000000000000005</v>
      </c>
      <c r="D49" s="22">
        <v>0.56000000000000005</v>
      </c>
      <c r="E49" s="22">
        <v>0.56000000000000005</v>
      </c>
      <c r="F49" s="22">
        <v>0.56000000000000005</v>
      </c>
      <c r="G49" s="23">
        <v>0.56000000000000005</v>
      </c>
      <c r="H49" s="24">
        <v>0</v>
      </c>
      <c r="I49" s="25">
        <v>0</v>
      </c>
      <c r="J49" s="26">
        <v>0</v>
      </c>
      <c r="K49" s="27">
        <v>18358</v>
      </c>
      <c r="L49" s="27">
        <v>10096.9</v>
      </c>
      <c r="M49" s="28">
        <v>32.894282456426126</v>
      </c>
      <c r="N49" s="28">
        <v>217.92479072</v>
      </c>
      <c r="O49" s="29">
        <v>0.54999999999999993</v>
      </c>
      <c r="P49" s="26">
        <v>0</v>
      </c>
      <c r="Q49" s="22">
        <v>0.56000000000000005</v>
      </c>
      <c r="R49" s="22">
        <v>0.56000000000000005</v>
      </c>
      <c r="S49" s="3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1">
        <v>45</v>
      </c>
      <c r="B50" s="21" t="s">
        <v>80</v>
      </c>
      <c r="C50" s="22">
        <v>0.25</v>
      </c>
      <c r="D50" s="22">
        <v>0.25</v>
      </c>
      <c r="E50" s="22">
        <v>0.25</v>
      </c>
      <c r="F50" s="22">
        <v>0.25</v>
      </c>
      <c r="G50" s="23">
        <v>0.25</v>
      </c>
      <c r="H50" s="24">
        <v>0</v>
      </c>
      <c r="I50" s="25">
        <v>0</v>
      </c>
      <c r="J50" s="26">
        <v>0</v>
      </c>
      <c r="K50" s="27">
        <v>1128500</v>
      </c>
      <c r="L50" s="27">
        <v>282425</v>
      </c>
      <c r="M50" s="28">
        <v>920.10099364717382</v>
      </c>
      <c r="N50" s="28">
        <v>1830.8583552499999</v>
      </c>
      <c r="O50" s="29">
        <v>0.2502658396101019</v>
      </c>
      <c r="P50" s="26">
        <v>0</v>
      </c>
      <c r="Q50" s="22">
        <v>0.25</v>
      </c>
      <c r="R50" s="22">
        <v>0.25</v>
      </c>
      <c r="S50" s="3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1">
        <v>46</v>
      </c>
      <c r="B51" s="21" t="s">
        <v>108</v>
      </c>
      <c r="C51" s="22">
        <v>0.5</v>
      </c>
      <c r="D51" s="22">
        <v>0.5</v>
      </c>
      <c r="E51" s="22">
        <v>0.5</v>
      </c>
      <c r="F51" s="22">
        <v>0.5</v>
      </c>
      <c r="G51" s="23">
        <v>0.5</v>
      </c>
      <c r="H51" s="24">
        <v>0</v>
      </c>
      <c r="I51" s="25">
        <v>0</v>
      </c>
      <c r="J51" s="26">
        <v>0</v>
      </c>
      <c r="K51" s="27">
        <v>4095</v>
      </c>
      <c r="L51" s="27">
        <v>2088.4499999999998</v>
      </c>
      <c r="M51" s="28">
        <v>6.8038768529076394</v>
      </c>
      <c r="N51" s="28">
        <v>2148.16525</v>
      </c>
      <c r="O51" s="29">
        <v>0.51</v>
      </c>
      <c r="P51" s="26">
        <v>0</v>
      </c>
      <c r="Q51" s="22">
        <v>0.5</v>
      </c>
      <c r="R51" s="22">
        <v>0.5</v>
      </c>
      <c r="S51" s="3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1">
        <v>47</v>
      </c>
      <c r="B52" s="21" t="s">
        <v>99</v>
      </c>
      <c r="C52" s="22">
        <v>1.1299999999999999</v>
      </c>
      <c r="D52" s="22">
        <v>1.1299999999999999</v>
      </c>
      <c r="E52" s="22">
        <v>1.1299999999999999</v>
      </c>
      <c r="F52" s="22">
        <v>1.1299999999999999</v>
      </c>
      <c r="G52" s="23">
        <v>1.1299999999999999</v>
      </c>
      <c r="H52" s="24">
        <v>0</v>
      </c>
      <c r="I52" s="25">
        <v>0</v>
      </c>
      <c r="J52" s="26">
        <v>0</v>
      </c>
      <c r="K52" s="27">
        <v>80000</v>
      </c>
      <c r="L52" s="27">
        <v>98107.6</v>
      </c>
      <c r="M52" s="28">
        <v>319.62078514416032</v>
      </c>
      <c r="N52" s="28">
        <v>871.73849999999993</v>
      </c>
      <c r="O52" s="29">
        <v>1.226345</v>
      </c>
      <c r="P52" s="26">
        <v>0</v>
      </c>
      <c r="Q52" s="22">
        <v>1.1299999999999999</v>
      </c>
      <c r="R52" s="22">
        <v>1.1299999999999999</v>
      </c>
      <c r="S52" s="3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1">
        <v>48</v>
      </c>
      <c r="B53" s="21" t="s">
        <v>103</v>
      </c>
      <c r="C53" s="22">
        <v>0.53</v>
      </c>
      <c r="D53" s="22">
        <v>0.53</v>
      </c>
      <c r="E53" s="22">
        <v>0.48</v>
      </c>
      <c r="F53" s="22">
        <v>0.48</v>
      </c>
      <c r="G53" s="23">
        <v>0.48</v>
      </c>
      <c r="H53" s="24">
        <v>0</v>
      </c>
      <c r="I53" s="25">
        <v>-5.0000000000000044E-2</v>
      </c>
      <c r="J53" s="26">
        <v>-9.4339622641509524E-2</v>
      </c>
      <c r="K53" s="27">
        <v>522500</v>
      </c>
      <c r="L53" s="27">
        <v>250800</v>
      </c>
      <c r="M53" s="28">
        <v>817.07118423195959</v>
      </c>
      <c r="N53" s="28">
        <v>3839.9999975999999</v>
      </c>
      <c r="O53" s="29">
        <v>0.48</v>
      </c>
      <c r="P53" s="26">
        <v>-9.4339622641509524E-2</v>
      </c>
      <c r="Q53" s="22">
        <v>0.53</v>
      </c>
      <c r="R53" s="22">
        <v>0.48</v>
      </c>
      <c r="S53" s="3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1">
        <v>49</v>
      </c>
      <c r="B54" s="21" t="s">
        <v>76</v>
      </c>
      <c r="C54" s="22">
        <v>0.5</v>
      </c>
      <c r="D54" s="22">
        <v>0.5</v>
      </c>
      <c r="E54" s="22">
        <v>0.5</v>
      </c>
      <c r="F54" s="22">
        <v>0.5</v>
      </c>
      <c r="G54" s="23">
        <v>0.5</v>
      </c>
      <c r="H54" s="24">
        <v>0</v>
      </c>
      <c r="I54" s="25">
        <v>0</v>
      </c>
      <c r="J54" s="26">
        <v>0</v>
      </c>
      <c r="K54" s="27">
        <v>73140</v>
      </c>
      <c r="L54" s="27">
        <v>36831.4</v>
      </c>
      <c r="M54" s="28">
        <v>119.99152956507575</v>
      </c>
      <c r="N54" s="28">
        <v>1499.9997089999999</v>
      </c>
      <c r="O54" s="29">
        <v>0.50357396773311458</v>
      </c>
      <c r="P54" s="26">
        <v>0</v>
      </c>
      <c r="Q54" s="22">
        <v>0.5</v>
      </c>
      <c r="R54" s="22">
        <v>0.5</v>
      </c>
      <c r="S54" s="3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1">
        <v>50</v>
      </c>
      <c r="B55" s="21" t="s">
        <v>87</v>
      </c>
      <c r="C55" s="22">
        <v>1.98</v>
      </c>
      <c r="D55" s="22">
        <v>1.98</v>
      </c>
      <c r="E55" s="22">
        <v>2</v>
      </c>
      <c r="F55" s="22">
        <v>2</v>
      </c>
      <c r="G55" s="23">
        <v>2</v>
      </c>
      <c r="H55" s="24">
        <v>0</v>
      </c>
      <c r="I55" s="25">
        <v>2.0000000000000018E-2</v>
      </c>
      <c r="J55" s="26">
        <v>1.0101010101010166E-2</v>
      </c>
      <c r="K55" s="27">
        <v>2818149</v>
      </c>
      <c r="L55" s="27">
        <v>5636851.6299999999</v>
      </c>
      <c r="M55" s="28">
        <v>18364.071119074768</v>
      </c>
      <c r="N55" s="28">
        <v>21000</v>
      </c>
      <c r="O55" s="29">
        <v>2.0001964516425499</v>
      </c>
      <c r="P55" s="26">
        <v>1.0101010101010166E-2</v>
      </c>
      <c r="Q55" s="22">
        <v>2</v>
      </c>
      <c r="R55" s="22">
        <v>2</v>
      </c>
      <c r="S55" s="3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1">
        <v>51</v>
      </c>
      <c r="B56" s="21" t="s">
        <v>48</v>
      </c>
      <c r="C56" s="22">
        <v>1.93</v>
      </c>
      <c r="D56" s="22">
        <v>1.93</v>
      </c>
      <c r="E56" s="22">
        <v>2</v>
      </c>
      <c r="F56" s="22">
        <v>2</v>
      </c>
      <c r="G56" s="23">
        <v>2</v>
      </c>
      <c r="H56" s="24">
        <v>0</v>
      </c>
      <c r="I56" s="25">
        <v>7.0000000000000062E-2</v>
      </c>
      <c r="J56" s="26">
        <v>3.62694300518136E-2</v>
      </c>
      <c r="K56" s="27">
        <v>201600</v>
      </c>
      <c r="L56" s="27">
        <v>403120</v>
      </c>
      <c r="M56" s="28">
        <v>1313.3083564098388</v>
      </c>
      <c r="N56" s="28">
        <v>3450.4697719999999</v>
      </c>
      <c r="O56" s="29">
        <v>1.9996031746031746</v>
      </c>
      <c r="P56" s="26">
        <v>3.62694300518136E-2</v>
      </c>
      <c r="Q56" s="22">
        <v>2</v>
      </c>
      <c r="R56" s="22">
        <v>1.93</v>
      </c>
      <c r="S56" s="3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1">
        <v>52</v>
      </c>
      <c r="B57" s="21" t="s">
        <v>89</v>
      </c>
      <c r="C57" s="22">
        <v>0.2</v>
      </c>
      <c r="D57" s="22">
        <v>0.2</v>
      </c>
      <c r="E57" s="22">
        <v>0.21</v>
      </c>
      <c r="F57" s="22">
        <v>0.21</v>
      </c>
      <c r="G57" s="23">
        <v>0.21</v>
      </c>
      <c r="H57" s="24">
        <v>0</v>
      </c>
      <c r="I57" s="25">
        <v>9.9999999999999811E-3</v>
      </c>
      <c r="J57" s="26">
        <v>4.9999999999999822E-2</v>
      </c>
      <c r="K57" s="27">
        <v>575950</v>
      </c>
      <c r="L57" s="27">
        <v>120490</v>
      </c>
      <c r="M57" s="28">
        <v>392.53950154748333</v>
      </c>
      <c r="N57" s="28">
        <v>2346.2740366799999</v>
      </c>
      <c r="O57" s="29">
        <v>0.20920218768990365</v>
      </c>
      <c r="P57" s="26">
        <v>4.9999999999999822E-2</v>
      </c>
      <c r="Q57" s="22">
        <v>0.21</v>
      </c>
      <c r="R57" s="22">
        <v>0.2</v>
      </c>
      <c r="S57" s="3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1">
        <v>53</v>
      </c>
      <c r="B58" s="21" t="s">
        <v>72</v>
      </c>
      <c r="C58" s="22">
        <v>147.9</v>
      </c>
      <c r="D58" s="22">
        <v>147.9</v>
      </c>
      <c r="E58" s="22">
        <v>147.9</v>
      </c>
      <c r="F58" s="22">
        <v>147.9</v>
      </c>
      <c r="G58" s="23">
        <v>147.9</v>
      </c>
      <c r="H58" s="24">
        <v>0</v>
      </c>
      <c r="I58" s="25">
        <v>0</v>
      </c>
      <c r="J58" s="26">
        <v>0</v>
      </c>
      <c r="K58" s="27">
        <v>18294</v>
      </c>
      <c r="L58" s="27">
        <v>2445417.5</v>
      </c>
      <c r="M58" s="28">
        <v>7966.8268447629907</v>
      </c>
      <c r="N58" s="28">
        <v>53332.0392498</v>
      </c>
      <c r="O58" s="29">
        <v>133.67319886301519</v>
      </c>
      <c r="P58" s="26">
        <v>0</v>
      </c>
      <c r="Q58" s="22">
        <v>147.9</v>
      </c>
      <c r="R58" s="22">
        <v>147.9</v>
      </c>
      <c r="S58" s="3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1">
        <v>54</v>
      </c>
      <c r="B59" s="21" t="s">
        <v>93</v>
      </c>
      <c r="C59" s="22">
        <v>15.3</v>
      </c>
      <c r="D59" s="22">
        <v>15.3</v>
      </c>
      <c r="E59" s="22">
        <v>15.3</v>
      </c>
      <c r="F59" s="22">
        <v>15.3</v>
      </c>
      <c r="G59" s="23">
        <v>15.3</v>
      </c>
      <c r="H59" s="24">
        <v>0</v>
      </c>
      <c r="I59" s="25">
        <v>0</v>
      </c>
      <c r="J59" s="26">
        <v>0</v>
      </c>
      <c r="K59" s="27">
        <v>35</v>
      </c>
      <c r="L59" s="27">
        <v>533.75</v>
      </c>
      <c r="M59" s="28">
        <v>1.7388825541619157</v>
      </c>
      <c r="N59" s="28">
        <v>4663.2320179199996</v>
      </c>
      <c r="O59" s="29">
        <v>15.25</v>
      </c>
      <c r="P59" s="26">
        <v>0</v>
      </c>
      <c r="Q59" s="22">
        <v>15.3</v>
      </c>
      <c r="R59" s="22">
        <v>15.3</v>
      </c>
      <c r="S59" s="3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1">
        <v>55</v>
      </c>
      <c r="B60" s="21" t="s">
        <v>68</v>
      </c>
      <c r="C60" s="22">
        <v>109</v>
      </c>
      <c r="D60" s="22">
        <v>109</v>
      </c>
      <c r="E60" s="22">
        <v>109</v>
      </c>
      <c r="F60" s="22">
        <v>109</v>
      </c>
      <c r="G60" s="23">
        <v>109</v>
      </c>
      <c r="H60" s="24">
        <v>0</v>
      </c>
      <c r="I60" s="25">
        <v>0</v>
      </c>
      <c r="J60" s="26">
        <v>0</v>
      </c>
      <c r="K60" s="27">
        <v>4087579</v>
      </c>
      <c r="L60" s="27">
        <v>445495156.80000001</v>
      </c>
      <c r="M60" s="28">
        <v>1451360.6672096434</v>
      </c>
      <c r="N60" s="28">
        <v>2218641.92245</v>
      </c>
      <c r="O60" s="29">
        <v>108.98753438159849</v>
      </c>
      <c r="P60" s="26">
        <v>3.8095238095238182E-2</v>
      </c>
      <c r="Q60" s="22">
        <v>109</v>
      </c>
      <c r="R60" s="22">
        <v>109</v>
      </c>
      <c r="S60" s="3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1">
        <v>56</v>
      </c>
      <c r="B61" s="21" t="s">
        <v>101</v>
      </c>
      <c r="C61" s="22">
        <v>0.2</v>
      </c>
      <c r="D61" s="22">
        <v>0.2</v>
      </c>
      <c r="E61" s="22">
        <v>0.2</v>
      </c>
      <c r="F61" s="22">
        <v>0.2</v>
      </c>
      <c r="G61" s="23">
        <v>0.2</v>
      </c>
      <c r="H61" s="24">
        <v>0</v>
      </c>
      <c r="I61" s="25">
        <v>0</v>
      </c>
      <c r="J61" s="26">
        <v>0</v>
      </c>
      <c r="K61" s="27">
        <v>425000</v>
      </c>
      <c r="L61" s="27">
        <v>85000</v>
      </c>
      <c r="M61" s="28">
        <v>276.91806483140579</v>
      </c>
      <c r="N61" s="28">
        <v>852.38773720000017</v>
      </c>
      <c r="O61" s="29">
        <v>0.2</v>
      </c>
      <c r="P61" s="26">
        <v>0</v>
      </c>
      <c r="Q61" s="22">
        <v>0.2</v>
      </c>
      <c r="R61" s="22">
        <v>0.2</v>
      </c>
      <c r="S61" s="3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1">
        <v>57</v>
      </c>
      <c r="B62" s="21" t="s">
        <v>47</v>
      </c>
      <c r="C62" s="22">
        <v>2.39</v>
      </c>
      <c r="D62" s="22">
        <v>2.39</v>
      </c>
      <c r="E62" s="22">
        <v>2.4</v>
      </c>
      <c r="F62" s="22">
        <v>2.4</v>
      </c>
      <c r="G62" s="23">
        <v>2.4</v>
      </c>
      <c r="H62" s="24">
        <v>0</v>
      </c>
      <c r="I62" s="25">
        <v>9.9999999999997868E-3</v>
      </c>
      <c r="J62" s="26">
        <v>4.1841004184099972E-3</v>
      </c>
      <c r="K62" s="27">
        <v>2360934</v>
      </c>
      <c r="L62" s="27">
        <v>5688386.1799999997</v>
      </c>
      <c r="M62" s="28">
        <v>18531.963446815444</v>
      </c>
      <c r="N62" s="28">
        <v>3898.125</v>
      </c>
      <c r="O62" s="29">
        <v>2.4093795845203636</v>
      </c>
      <c r="P62" s="26">
        <v>0</v>
      </c>
      <c r="Q62" s="22">
        <v>2.4</v>
      </c>
      <c r="R62" s="22">
        <v>2.39</v>
      </c>
      <c r="S62" s="3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1">
        <v>58</v>
      </c>
      <c r="B63" s="21" t="s">
        <v>27</v>
      </c>
      <c r="C63" s="22">
        <v>12.95</v>
      </c>
      <c r="D63" s="22">
        <v>12.95</v>
      </c>
      <c r="E63" s="22">
        <v>12.95</v>
      </c>
      <c r="F63" s="22">
        <v>12.95</v>
      </c>
      <c r="G63" s="23">
        <v>12.95</v>
      </c>
      <c r="H63" s="24">
        <v>0</v>
      </c>
      <c r="I63" s="25">
        <v>0</v>
      </c>
      <c r="J63" s="26">
        <v>0</v>
      </c>
      <c r="K63" s="27">
        <v>155166</v>
      </c>
      <c r="L63" s="27">
        <v>2073162.7</v>
      </c>
      <c r="M63" s="28">
        <v>6754.072976054732</v>
      </c>
      <c r="N63" s="28">
        <v>34310.226995099998</v>
      </c>
      <c r="O63" s="29">
        <v>13.360934096387094</v>
      </c>
      <c r="P63" s="26">
        <v>0</v>
      </c>
      <c r="Q63" s="22">
        <v>12.95</v>
      </c>
      <c r="R63" s="22">
        <v>12.95</v>
      </c>
      <c r="S63" s="3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1">
        <v>59</v>
      </c>
      <c r="B64" s="21" t="s">
        <v>28</v>
      </c>
      <c r="C64" s="22">
        <v>59</v>
      </c>
      <c r="D64" s="22">
        <v>59</v>
      </c>
      <c r="E64" s="22">
        <v>56.1</v>
      </c>
      <c r="F64" s="22">
        <v>56.1</v>
      </c>
      <c r="G64" s="23">
        <v>56.1</v>
      </c>
      <c r="H64" s="24">
        <v>0</v>
      </c>
      <c r="I64" s="25">
        <v>-2.8999999999999986</v>
      </c>
      <c r="J64" s="26">
        <v>-4.9152542372881358E-2</v>
      </c>
      <c r="K64" s="27">
        <v>1425744</v>
      </c>
      <c r="L64" s="27">
        <v>79735985.450000003</v>
      </c>
      <c r="M64" s="28">
        <v>259768.64456751916</v>
      </c>
      <c r="N64" s="28">
        <v>448626.20506110002</v>
      </c>
      <c r="O64" s="29">
        <v>55.925878313357799</v>
      </c>
      <c r="P64" s="26">
        <v>-4.9152542372881358E-2</v>
      </c>
      <c r="Q64" s="22">
        <v>59</v>
      </c>
      <c r="R64" s="22">
        <v>56.1</v>
      </c>
      <c r="S64" s="3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1">
        <v>60</v>
      </c>
      <c r="B65" s="21" t="s">
        <v>110</v>
      </c>
      <c r="C65" s="22">
        <v>4.5</v>
      </c>
      <c r="D65" s="22">
        <v>4.5</v>
      </c>
      <c r="E65" s="22">
        <v>4.5</v>
      </c>
      <c r="F65" s="22">
        <v>4.5</v>
      </c>
      <c r="G65" s="23">
        <v>4.5</v>
      </c>
      <c r="H65" s="24">
        <v>0</v>
      </c>
      <c r="I65" s="25">
        <v>0</v>
      </c>
      <c r="J65" s="26">
        <v>0</v>
      </c>
      <c r="K65" s="27">
        <v>10000</v>
      </c>
      <c r="L65" s="27">
        <v>40500</v>
      </c>
      <c r="M65" s="28">
        <v>131.94331324319921</v>
      </c>
      <c r="N65" s="28">
        <v>486</v>
      </c>
      <c r="O65" s="29">
        <v>4.05</v>
      </c>
      <c r="P65" s="26">
        <v>0</v>
      </c>
      <c r="Q65" s="22">
        <v>4.5</v>
      </c>
      <c r="R65" s="22">
        <v>4.5</v>
      </c>
      <c r="S65" s="3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1">
        <v>61</v>
      </c>
      <c r="B66" s="21" t="s">
        <v>74</v>
      </c>
      <c r="C66" s="22">
        <v>0.62</v>
      </c>
      <c r="D66" s="22">
        <v>0.62</v>
      </c>
      <c r="E66" s="22">
        <v>0.6</v>
      </c>
      <c r="F66" s="22">
        <v>0.56000000000000005</v>
      </c>
      <c r="G66" s="23">
        <v>0.56000000000000005</v>
      </c>
      <c r="H66" s="24">
        <v>7.1428571428571397E-2</v>
      </c>
      <c r="I66" s="25">
        <v>-5.9999999999999942E-2</v>
      </c>
      <c r="J66" s="26">
        <v>-9.6774193548387011E-2</v>
      </c>
      <c r="K66" s="27">
        <v>656400</v>
      </c>
      <c r="L66" s="27">
        <v>378320</v>
      </c>
      <c r="M66" s="28">
        <v>1232.5134386707932</v>
      </c>
      <c r="N66" s="28">
        <v>1063.52797992</v>
      </c>
      <c r="O66" s="29">
        <v>0.5763558805606338</v>
      </c>
      <c r="P66" s="26">
        <v>-9.6774193548387011E-2</v>
      </c>
      <c r="Q66" s="22">
        <v>0.62</v>
      </c>
      <c r="R66" s="22">
        <v>0.56000000000000005</v>
      </c>
      <c r="S66" s="3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1">
        <v>62</v>
      </c>
      <c r="B67" s="21" t="s">
        <v>46</v>
      </c>
      <c r="C67" s="22">
        <v>2.42</v>
      </c>
      <c r="D67" s="22">
        <v>2.42</v>
      </c>
      <c r="E67" s="22">
        <v>2.42</v>
      </c>
      <c r="F67" s="22">
        <v>2.42</v>
      </c>
      <c r="G67" s="23">
        <v>2.42</v>
      </c>
      <c r="H67" s="24">
        <v>0</v>
      </c>
      <c r="I67" s="25">
        <v>0</v>
      </c>
      <c r="J67" s="26">
        <v>0</v>
      </c>
      <c r="K67" s="27">
        <v>48562</v>
      </c>
      <c r="L67" s="27">
        <v>107499.45</v>
      </c>
      <c r="M67" s="28">
        <v>350.21811369929958</v>
      </c>
      <c r="N67" s="28">
        <v>12778.81704946</v>
      </c>
      <c r="O67" s="29">
        <v>2.2136536798319675</v>
      </c>
      <c r="P67" s="26">
        <v>0</v>
      </c>
      <c r="Q67" s="22">
        <v>2.42</v>
      </c>
      <c r="R67" s="22">
        <v>2.42</v>
      </c>
      <c r="S67" s="3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1">
        <v>63</v>
      </c>
      <c r="B68" s="21" t="s">
        <v>29</v>
      </c>
      <c r="C68" s="22">
        <v>1469.9</v>
      </c>
      <c r="D68" s="22">
        <v>1469.9</v>
      </c>
      <c r="E68" s="22">
        <v>1469.9</v>
      </c>
      <c r="F68" s="22">
        <v>1469.9</v>
      </c>
      <c r="G68" s="23">
        <v>1469.9</v>
      </c>
      <c r="H68" s="24">
        <v>0</v>
      </c>
      <c r="I68" s="25">
        <v>0</v>
      </c>
      <c r="J68" s="26">
        <v>0</v>
      </c>
      <c r="K68" s="27">
        <v>47487</v>
      </c>
      <c r="L68" s="27">
        <v>62832567</v>
      </c>
      <c r="M68" s="28">
        <v>204699.68072976056</v>
      </c>
      <c r="N68" s="28">
        <v>1165125.4248148</v>
      </c>
      <c r="O68" s="29">
        <v>1323.1530102975551</v>
      </c>
      <c r="P68" s="26">
        <v>0</v>
      </c>
      <c r="Q68" s="22">
        <v>1469.9</v>
      </c>
      <c r="R68" s="22">
        <v>1469.9</v>
      </c>
      <c r="S68" s="3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1">
        <v>64</v>
      </c>
      <c r="B69" s="21" t="s">
        <v>94</v>
      </c>
      <c r="C69" s="22">
        <v>0.2</v>
      </c>
      <c r="D69" s="22">
        <v>0.2</v>
      </c>
      <c r="E69" s="22">
        <v>0.22</v>
      </c>
      <c r="F69" s="22">
        <v>0.22</v>
      </c>
      <c r="G69" s="23">
        <v>0.22</v>
      </c>
      <c r="H69" s="24">
        <v>0</v>
      </c>
      <c r="I69" s="25">
        <v>1.999999999999999E-2</v>
      </c>
      <c r="J69" s="26">
        <v>9.9999999999999867E-2</v>
      </c>
      <c r="K69" s="27">
        <v>127244603</v>
      </c>
      <c r="L69" s="27">
        <v>27993812.66</v>
      </c>
      <c r="M69" s="28">
        <v>91199.910930118916</v>
      </c>
      <c r="N69" s="28">
        <v>1702.68546096</v>
      </c>
      <c r="O69" s="29">
        <v>0.22</v>
      </c>
      <c r="P69" s="26">
        <v>9.9999999999999867E-2</v>
      </c>
      <c r="Q69" s="22">
        <v>0.22</v>
      </c>
      <c r="R69" s="22">
        <v>0.22</v>
      </c>
      <c r="S69" s="3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1">
        <v>65</v>
      </c>
      <c r="B70" s="21" t="s">
        <v>98</v>
      </c>
      <c r="C70" s="22">
        <v>4.3</v>
      </c>
      <c r="D70" s="22">
        <v>4.3</v>
      </c>
      <c r="E70" s="22">
        <v>4.3</v>
      </c>
      <c r="F70" s="22">
        <v>4.3</v>
      </c>
      <c r="G70" s="23">
        <v>4.3</v>
      </c>
      <c r="H70" s="24">
        <v>0</v>
      </c>
      <c r="I70" s="25">
        <v>0</v>
      </c>
      <c r="J70" s="26">
        <v>0</v>
      </c>
      <c r="K70" s="27">
        <v>376</v>
      </c>
      <c r="L70" s="27">
        <v>1616.8</v>
      </c>
      <c r="M70" s="28">
        <v>5.2673073790519629</v>
      </c>
      <c r="N70" s="28">
        <v>766.25999999999988</v>
      </c>
      <c r="O70" s="29">
        <v>4.3</v>
      </c>
      <c r="P70" s="26">
        <v>0</v>
      </c>
      <c r="Q70" s="22">
        <v>4.3</v>
      </c>
      <c r="R70" s="22">
        <v>4.3</v>
      </c>
      <c r="S70" s="3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1">
        <v>66</v>
      </c>
      <c r="B71" s="21" t="s">
        <v>112</v>
      </c>
      <c r="C71" s="22">
        <v>1.1499999999999999</v>
      </c>
      <c r="D71" s="22">
        <v>1.1499999999999999</v>
      </c>
      <c r="E71" s="22">
        <v>1.1499999999999999</v>
      </c>
      <c r="F71" s="22">
        <v>1.1499999999999999</v>
      </c>
      <c r="G71" s="23">
        <v>1.1499999999999999</v>
      </c>
      <c r="H71" s="24">
        <v>0</v>
      </c>
      <c r="I71" s="25">
        <v>0</v>
      </c>
      <c r="J71" s="26">
        <v>0</v>
      </c>
      <c r="K71" s="27">
        <v>150390</v>
      </c>
      <c r="L71" s="27">
        <v>157342.06</v>
      </c>
      <c r="M71" s="28">
        <v>512.598338491611</v>
      </c>
      <c r="N71" s="28">
        <v>2629.6334308999994</v>
      </c>
      <c r="O71" s="29">
        <v>1.0462268767870204</v>
      </c>
      <c r="P71" s="26">
        <v>0</v>
      </c>
      <c r="Q71" s="22">
        <v>1.1499999999999999</v>
      </c>
      <c r="R71" s="22">
        <v>1.1499999999999999</v>
      </c>
      <c r="S71" s="3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1">
        <v>67</v>
      </c>
      <c r="B72" s="21" t="s">
        <v>116</v>
      </c>
      <c r="C72" s="22">
        <v>0.2</v>
      </c>
      <c r="D72" s="22">
        <v>0.2</v>
      </c>
      <c r="E72" s="22">
        <v>0.2</v>
      </c>
      <c r="F72" s="22">
        <v>0.2</v>
      </c>
      <c r="G72" s="23">
        <v>0.2</v>
      </c>
      <c r="H72" s="24">
        <v>0</v>
      </c>
      <c r="I72" s="25">
        <v>0</v>
      </c>
      <c r="J72" s="26">
        <v>0</v>
      </c>
      <c r="K72" s="27">
        <v>1000000</v>
      </c>
      <c r="L72" s="27">
        <v>200000</v>
      </c>
      <c r="M72" s="28">
        <v>651.57191725036648</v>
      </c>
      <c r="N72" s="28">
        <v>1126.308</v>
      </c>
      <c r="O72" s="29">
        <v>0.2</v>
      </c>
      <c r="P72" s="26">
        <v>0</v>
      </c>
      <c r="Q72" s="22">
        <v>0.2</v>
      </c>
      <c r="R72" s="22">
        <v>0.2</v>
      </c>
      <c r="S72" s="3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1">
        <v>68</v>
      </c>
      <c r="B73" s="21" t="s">
        <v>61</v>
      </c>
      <c r="C73" s="22">
        <v>3.99</v>
      </c>
      <c r="D73" s="22">
        <v>3.99</v>
      </c>
      <c r="E73" s="22">
        <v>3.88</v>
      </c>
      <c r="F73" s="22">
        <v>3.7</v>
      </c>
      <c r="G73" s="23">
        <v>3.7</v>
      </c>
      <c r="H73" s="24">
        <v>4.8648648648648596E-2</v>
      </c>
      <c r="I73" s="25">
        <v>-0.29000000000000004</v>
      </c>
      <c r="J73" s="26">
        <v>-7.2681704260651681E-2</v>
      </c>
      <c r="K73" s="27">
        <v>1442924</v>
      </c>
      <c r="L73" s="27">
        <v>5480695.2300000004</v>
      </c>
      <c r="M73" s="28">
        <v>17855.335494380193</v>
      </c>
      <c r="N73" s="28">
        <v>45996.226179700003</v>
      </c>
      <c r="O73" s="29">
        <v>3.7983256429306049</v>
      </c>
      <c r="P73" s="26">
        <v>-7.2681704260651681E-2</v>
      </c>
      <c r="Q73" s="22">
        <v>3.99</v>
      </c>
      <c r="R73" s="22">
        <v>3.7</v>
      </c>
      <c r="S73" s="3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1">
        <v>69</v>
      </c>
      <c r="B74" s="21" t="s">
        <v>50</v>
      </c>
      <c r="C74" s="22">
        <v>55.6</v>
      </c>
      <c r="D74" s="22">
        <v>55.6</v>
      </c>
      <c r="E74" s="22">
        <v>56.5</v>
      </c>
      <c r="F74" s="22">
        <v>56.5</v>
      </c>
      <c r="G74" s="23">
        <v>56.5</v>
      </c>
      <c r="H74" s="24">
        <v>0</v>
      </c>
      <c r="I74" s="25">
        <v>0.89999999999999858</v>
      </c>
      <c r="J74" s="26">
        <v>1.618705035971213E-2</v>
      </c>
      <c r="K74" s="27">
        <v>480193</v>
      </c>
      <c r="L74" s="27">
        <v>27114289.600000001</v>
      </c>
      <c r="M74" s="28">
        <v>88334.548297768371</v>
      </c>
      <c r="N74" s="28">
        <v>53895.915000000001</v>
      </c>
      <c r="O74" s="29">
        <v>56.465399537269391</v>
      </c>
      <c r="P74" s="26">
        <v>1.618705035971213E-2</v>
      </c>
      <c r="Q74" s="22">
        <v>56.5</v>
      </c>
      <c r="R74" s="22">
        <v>55.6</v>
      </c>
      <c r="S74" s="3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1">
        <v>70</v>
      </c>
      <c r="B75" s="21" t="s">
        <v>109</v>
      </c>
      <c r="C75" s="22">
        <v>0.5</v>
      </c>
      <c r="D75" s="22">
        <v>0.5</v>
      </c>
      <c r="E75" s="22">
        <v>0.45</v>
      </c>
      <c r="F75" s="22">
        <v>0.45</v>
      </c>
      <c r="G75" s="23">
        <v>0.45</v>
      </c>
      <c r="H75" s="24">
        <v>0</v>
      </c>
      <c r="I75" s="25">
        <v>-4.9999999999999989E-2</v>
      </c>
      <c r="J75" s="26">
        <v>-9.9999999999999978E-2</v>
      </c>
      <c r="K75" s="27">
        <v>751190</v>
      </c>
      <c r="L75" s="27">
        <v>338035.5</v>
      </c>
      <c r="M75" s="28">
        <v>1101.2721941684313</v>
      </c>
      <c r="N75" s="28">
        <v>1323.8052623999999</v>
      </c>
      <c r="O75" s="29">
        <v>0.45</v>
      </c>
      <c r="P75" s="26">
        <v>-9.9999999999999978E-2</v>
      </c>
      <c r="Q75" s="22">
        <v>0.45</v>
      </c>
      <c r="R75" s="22">
        <v>0.45</v>
      </c>
      <c r="S75" s="3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1">
        <v>71</v>
      </c>
      <c r="B76" s="21" t="s">
        <v>73</v>
      </c>
      <c r="C76" s="22">
        <v>47.5</v>
      </c>
      <c r="D76" s="22">
        <v>47.5</v>
      </c>
      <c r="E76" s="22">
        <v>47.5</v>
      </c>
      <c r="F76" s="22">
        <v>47.5</v>
      </c>
      <c r="G76" s="23">
        <v>47.5</v>
      </c>
      <c r="H76" s="24">
        <v>0</v>
      </c>
      <c r="I76" s="25">
        <v>0</v>
      </c>
      <c r="J76" s="26">
        <v>0</v>
      </c>
      <c r="K76" s="27">
        <v>3700</v>
      </c>
      <c r="L76" s="27">
        <v>161685</v>
      </c>
      <c r="M76" s="28">
        <v>526.74702720312757</v>
      </c>
      <c r="N76" s="28">
        <v>47500</v>
      </c>
      <c r="O76" s="29">
        <v>43.69864864864865</v>
      </c>
      <c r="P76" s="26">
        <v>0</v>
      </c>
      <c r="Q76" s="22">
        <v>47.5</v>
      </c>
      <c r="R76" s="22">
        <v>47.5</v>
      </c>
      <c r="S76" s="3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1">
        <v>72</v>
      </c>
      <c r="B77" s="21" t="s">
        <v>30</v>
      </c>
      <c r="C77" s="22">
        <v>5.65</v>
      </c>
      <c r="D77" s="22">
        <v>5.65</v>
      </c>
      <c r="E77" s="22">
        <v>5.65</v>
      </c>
      <c r="F77" s="22">
        <v>5.65</v>
      </c>
      <c r="G77" s="23">
        <v>5.65</v>
      </c>
      <c r="H77" s="24">
        <v>0</v>
      </c>
      <c r="I77" s="25">
        <v>0</v>
      </c>
      <c r="J77" s="26">
        <v>0</v>
      </c>
      <c r="K77" s="27">
        <v>537785</v>
      </c>
      <c r="L77" s="27">
        <v>2760504.9</v>
      </c>
      <c r="M77" s="28">
        <v>8993.3373513601564</v>
      </c>
      <c r="N77" s="28">
        <v>22433.195304250003</v>
      </c>
      <c r="O77" s="29">
        <v>5.1331013323168175</v>
      </c>
      <c r="P77" s="26">
        <v>0</v>
      </c>
      <c r="Q77" s="22">
        <v>5.65</v>
      </c>
      <c r="R77" s="22">
        <v>5.65</v>
      </c>
      <c r="S77" s="3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1">
        <v>73</v>
      </c>
      <c r="B78" s="21" t="s">
        <v>105</v>
      </c>
      <c r="C78" s="22">
        <v>4.45</v>
      </c>
      <c r="D78" s="22">
        <v>4.45</v>
      </c>
      <c r="E78" s="22">
        <v>4.45</v>
      </c>
      <c r="F78" s="22">
        <v>4.45</v>
      </c>
      <c r="G78" s="23">
        <v>4.45</v>
      </c>
      <c r="H78" s="24">
        <v>0</v>
      </c>
      <c r="I78" s="25">
        <v>0</v>
      </c>
      <c r="J78" s="26">
        <v>0</v>
      </c>
      <c r="K78" s="27">
        <v>39748</v>
      </c>
      <c r="L78" s="27">
        <v>189432.72</v>
      </c>
      <c r="M78" s="28">
        <v>617.1452028017593</v>
      </c>
      <c r="N78" s="28">
        <v>2623.2605819999999</v>
      </c>
      <c r="O78" s="29">
        <v>4.765842809701117</v>
      </c>
      <c r="P78" s="26">
        <v>0</v>
      </c>
      <c r="Q78" s="22">
        <v>4.45</v>
      </c>
      <c r="R78" s="22">
        <v>4.45</v>
      </c>
      <c r="S78" s="3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1">
        <v>74</v>
      </c>
      <c r="B79" s="21" t="s">
        <v>100</v>
      </c>
      <c r="C79" s="22">
        <v>0.2</v>
      </c>
      <c r="D79" s="22">
        <v>0.2</v>
      </c>
      <c r="E79" s="22">
        <v>0.2</v>
      </c>
      <c r="F79" s="22">
        <v>0.2</v>
      </c>
      <c r="G79" s="23">
        <v>0.2</v>
      </c>
      <c r="H79" s="24">
        <v>0</v>
      </c>
      <c r="I79" s="25">
        <v>0</v>
      </c>
      <c r="J79" s="26">
        <v>0</v>
      </c>
      <c r="K79" s="27">
        <v>1508000</v>
      </c>
      <c r="L79" s="27">
        <v>301600</v>
      </c>
      <c r="M79" s="28">
        <v>982.5704512135527</v>
      </c>
      <c r="N79" s="28">
        <v>1333.75</v>
      </c>
      <c r="O79" s="29">
        <v>0.2</v>
      </c>
      <c r="P79" s="26">
        <v>0</v>
      </c>
      <c r="Q79" s="22">
        <v>0.2</v>
      </c>
      <c r="R79" s="22">
        <v>0.2</v>
      </c>
      <c r="S79" s="3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1">
        <v>75</v>
      </c>
      <c r="B80" s="21" t="s">
        <v>78</v>
      </c>
      <c r="C80" s="22">
        <v>0.33</v>
      </c>
      <c r="D80" s="22">
        <v>0.33</v>
      </c>
      <c r="E80" s="22">
        <v>0.33</v>
      </c>
      <c r="F80" s="22">
        <v>0.33</v>
      </c>
      <c r="G80" s="23">
        <v>0.33</v>
      </c>
      <c r="H80" s="24">
        <v>0</v>
      </c>
      <c r="I80" s="25">
        <v>0</v>
      </c>
      <c r="J80" s="26">
        <v>0</v>
      </c>
      <c r="K80" s="27">
        <v>20000</v>
      </c>
      <c r="L80" s="27">
        <v>6300</v>
      </c>
      <c r="M80" s="28">
        <v>20.524515393386547</v>
      </c>
      <c r="N80" s="28">
        <v>1697.9721244200002</v>
      </c>
      <c r="O80" s="29">
        <v>0.315</v>
      </c>
      <c r="P80" s="26">
        <v>0.10000000000000009</v>
      </c>
      <c r="Q80" s="22">
        <v>0.33</v>
      </c>
      <c r="R80" s="22">
        <v>0.33</v>
      </c>
      <c r="S80" s="3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1">
        <v>76</v>
      </c>
      <c r="B81" s="21" t="s">
        <v>104</v>
      </c>
      <c r="C81" s="22">
        <v>0.21</v>
      </c>
      <c r="D81" s="22">
        <v>0.21</v>
      </c>
      <c r="E81" s="22">
        <v>0.23</v>
      </c>
      <c r="F81" s="22">
        <v>0.2</v>
      </c>
      <c r="G81" s="23">
        <v>0.2</v>
      </c>
      <c r="H81" s="24">
        <v>0.14999999999999991</v>
      </c>
      <c r="I81" s="25">
        <v>-9.9999999999999811E-3</v>
      </c>
      <c r="J81" s="26">
        <v>-4.7619047619047561E-2</v>
      </c>
      <c r="K81" s="27">
        <v>1200000</v>
      </c>
      <c r="L81" s="27">
        <v>252222.97</v>
      </c>
      <c r="M81" s="28">
        <v>821.70702068740843</v>
      </c>
      <c r="N81" s="28">
        <v>235.27137600000003</v>
      </c>
      <c r="O81" s="29">
        <v>0.21018580833333333</v>
      </c>
      <c r="P81" s="26">
        <v>-4.7619047619047561E-2</v>
      </c>
      <c r="Q81" s="22">
        <v>0.21</v>
      </c>
      <c r="R81" s="22">
        <v>0.2</v>
      </c>
      <c r="S81" s="3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1">
        <v>77</v>
      </c>
      <c r="B82" s="21" t="s">
        <v>67</v>
      </c>
      <c r="C82" s="22">
        <v>592.1</v>
      </c>
      <c r="D82" s="22">
        <v>592.1</v>
      </c>
      <c r="E82" s="22">
        <v>592.1</v>
      </c>
      <c r="F82" s="22">
        <v>592.1</v>
      </c>
      <c r="G82" s="23">
        <v>592.1</v>
      </c>
      <c r="H82" s="24">
        <v>0</v>
      </c>
      <c r="I82" s="25">
        <v>0</v>
      </c>
      <c r="J82" s="26">
        <v>0</v>
      </c>
      <c r="K82" s="27">
        <v>17989</v>
      </c>
      <c r="L82" s="27">
        <v>9611816.0999999996</v>
      </c>
      <c r="M82" s="28">
        <v>31313.947222674702</v>
      </c>
      <c r="N82" s="28">
        <v>348418.02456810005</v>
      </c>
      <c r="O82" s="29">
        <v>534.31630996720219</v>
      </c>
      <c r="P82" s="26">
        <v>-9.9878382487078032E-2</v>
      </c>
      <c r="Q82" s="22">
        <v>592.1</v>
      </c>
      <c r="R82" s="22">
        <v>592.1</v>
      </c>
      <c r="S82" s="3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1">
        <v>78</v>
      </c>
      <c r="B83" s="21" t="s">
        <v>106</v>
      </c>
      <c r="C83" s="22">
        <v>0.2</v>
      </c>
      <c r="D83" s="22">
        <v>0.2</v>
      </c>
      <c r="E83" s="22">
        <v>0.2</v>
      </c>
      <c r="F83" s="22">
        <v>0.2</v>
      </c>
      <c r="G83" s="23">
        <v>0.2</v>
      </c>
      <c r="H83" s="24">
        <v>0</v>
      </c>
      <c r="I83" s="25">
        <v>0</v>
      </c>
      <c r="J83" s="26">
        <v>0</v>
      </c>
      <c r="K83" s="27">
        <v>1241239</v>
      </c>
      <c r="L83" s="27">
        <v>248247.8</v>
      </c>
      <c r="M83" s="28">
        <v>808.75647499592765</v>
      </c>
      <c r="N83" s="28">
        <v>2502.2469888000001</v>
      </c>
      <c r="O83" s="29">
        <v>0.19999999999999998</v>
      </c>
      <c r="P83" s="26">
        <v>0</v>
      </c>
      <c r="Q83" s="22">
        <v>0.2</v>
      </c>
      <c r="R83" s="22">
        <v>0.2</v>
      </c>
      <c r="S83" s="3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1">
        <v>79</v>
      </c>
      <c r="B84" s="21" t="s">
        <v>31</v>
      </c>
      <c r="C84" s="22">
        <v>40</v>
      </c>
      <c r="D84" s="22">
        <v>40</v>
      </c>
      <c r="E84" s="22">
        <v>40</v>
      </c>
      <c r="F84" s="22">
        <v>40</v>
      </c>
      <c r="G84" s="23">
        <v>40</v>
      </c>
      <c r="H84" s="24">
        <v>0</v>
      </c>
      <c r="I84" s="25">
        <v>0</v>
      </c>
      <c r="J84" s="26">
        <v>0</v>
      </c>
      <c r="K84" s="27">
        <v>39137</v>
      </c>
      <c r="L84" s="27">
        <v>1600974.5</v>
      </c>
      <c r="M84" s="28">
        <v>5215.7501221697348</v>
      </c>
      <c r="N84" s="28">
        <v>420198.69432000001</v>
      </c>
      <c r="O84" s="29">
        <v>40.906929504049877</v>
      </c>
      <c r="P84" s="26">
        <v>-2.4390243902439046E-2</v>
      </c>
      <c r="Q84" s="22">
        <v>40</v>
      </c>
      <c r="R84" s="22">
        <v>40</v>
      </c>
      <c r="S84" s="3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1">
        <v>80</v>
      </c>
      <c r="B85" s="21" t="s">
        <v>39</v>
      </c>
      <c r="C85" s="22">
        <v>1.9</v>
      </c>
      <c r="D85" s="22">
        <v>1.9</v>
      </c>
      <c r="E85" s="22">
        <v>1.99</v>
      </c>
      <c r="F85" s="22">
        <v>1.91</v>
      </c>
      <c r="G85" s="23">
        <v>1.99</v>
      </c>
      <c r="H85" s="24">
        <v>4.1884816753926746E-2</v>
      </c>
      <c r="I85" s="25">
        <v>9.000000000000008E-2</v>
      </c>
      <c r="J85" s="26">
        <v>4.7368421052631726E-2</v>
      </c>
      <c r="K85" s="27">
        <v>26268058</v>
      </c>
      <c r="L85" s="27">
        <v>51089445.630000003</v>
      </c>
      <c r="M85" s="28">
        <v>166442.2402019873</v>
      </c>
      <c r="N85" s="28">
        <v>57292.932070740004</v>
      </c>
      <c r="O85" s="29">
        <v>1.9449266340892046</v>
      </c>
      <c r="P85" s="26">
        <v>0</v>
      </c>
      <c r="Q85" s="22">
        <v>1.99</v>
      </c>
      <c r="R85" s="22">
        <v>1.9</v>
      </c>
      <c r="S85" s="3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1">
        <v>81</v>
      </c>
      <c r="B86" s="21" t="s">
        <v>90</v>
      </c>
      <c r="C86" s="22">
        <v>0.2</v>
      </c>
      <c r="D86" s="22">
        <v>0.2</v>
      </c>
      <c r="E86" s="22">
        <v>0.2</v>
      </c>
      <c r="F86" s="22">
        <v>0.2</v>
      </c>
      <c r="G86" s="23">
        <v>0.2</v>
      </c>
      <c r="H86" s="24">
        <v>0</v>
      </c>
      <c r="I86" s="25">
        <v>0</v>
      </c>
      <c r="J86" s="26">
        <v>0</v>
      </c>
      <c r="K86" s="27">
        <v>817000</v>
      </c>
      <c r="L86" s="27">
        <v>163400</v>
      </c>
      <c r="M86" s="28">
        <v>532.33425639354948</v>
      </c>
      <c r="N86" s="28">
        <v>2800</v>
      </c>
      <c r="O86" s="29">
        <v>0.2</v>
      </c>
      <c r="P86" s="26">
        <v>0</v>
      </c>
      <c r="Q86" s="22">
        <v>0.2</v>
      </c>
      <c r="R86" s="22">
        <v>0.2</v>
      </c>
      <c r="S86" s="3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1">
        <v>82</v>
      </c>
      <c r="B87" s="21" t="s">
        <v>118</v>
      </c>
      <c r="C87" s="22">
        <v>0.2</v>
      </c>
      <c r="D87" s="22">
        <v>0.2</v>
      </c>
      <c r="E87" s="22">
        <v>0.2</v>
      </c>
      <c r="F87" s="22">
        <v>0.2</v>
      </c>
      <c r="G87" s="23">
        <v>0.2</v>
      </c>
      <c r="H87" s="24">
        <v>0</v>
      </c>
      <c r="I87" s="25">
        <v>0</v>
      </c>
      <c r="J87" s="26">
        <v>0</v>
      </c>
      <c r="K87" s="27">
        <v>400000</v>
      </c>
      <c r="L87" s="27">
        <v>80000</v>
      </c>
      <c r="M87" s="28">
        <v>260.62876690014662</v>
      </c>
      <c r="N87" s="28">
        <v>642.32558140000003</v>
      </c>
      <c r="O87" s="29">
        <v>0.2</v>
      </c>
      <c r="P87" s="26">
        <v>0</v>
      </c>
      <c r="Q87" s="22">
        <v>0.2</v>
      </c>
      <c r="R87" s="22">
        <v>0.2</v>
      </c>
      <c r="S87" s="3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1">
        <v>83</v>
      </c>
      <c r="B88" s="21" t="s">
        <v>121</v>
      </c>
      <c r="C88" s="22">
        <v>0.38</v>
      </c>
      <c r="D88" s="22">
        <v>0.38</v>
      </c>
      <c r="E88" s="22">
        <v>0.38</v>
      </c>
      <c r="F88" s="22">
        <v>0.38</v>
      </c>
      <c r="G88" s="23">
        <v>0.38</v>
      </c>
      <c r="H88" s="24">
        <v>0</v>
      </c>
      <c r="I88" s="25">
        <v>0</v>
      </c>
      <c r="J88" s="26">
        <v>0</v>
      </c>
      <c r="K88" s="27">
        <v>8645</v>
      </c>
      <c r="L88" s="27">
        <v>3285.1</v>
      </c>
      <c r="M88" s="28">
        <v>10.702394526795896</v>
      </c>
      <c r="N88" s="28">
        <v>83.6</v>
      </c>
      <c r="O88" s="29">
        <v>0.38</v>
      </c>
      <c r="P88" s="26">
        <v>0</v>
      </c>
      <c r="Q88" s="22">
        <v>0.38</v>
      </c>
      <c r="R88" s="22">
        <v>0.38</v>
      </c>
      <c r="S88" s="3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1">
        <v>84</v>
      </c>
      <c r="B89" s="21" t="s">
        <v>40</v>
      </c>
      <c r="C89" s="22">
        <v>110.9</v>
      </c>
      <c r="D89" s="22">
        <v>110.9</v>
      </c>
      <c r="E89" s="22">
        <v>110.9</v>
      </c>
      <c r="F89" s="22">
        <v>110.9</v>
      </c>
      <c r="G89" s="23">
        <v>110.9</v>
      </c>
      <c r="H89" s="24">
        <v>0</v>
      </c>
      <c r="I89" s="25">
        <v>0</v>
      </c>
      <c r="J89" s="26">
        <v>0</v>
      </c>
      <c r="K89" s="27">
        <v>12373</v>
      </c>
      <c r="L89" s="27">
        <v>1286811.5</v>
      </c>
      <c r="M89" s="28">
        <v>4192.2511809741</v>
      </c>
      <c r="N89" s="28">
        <v>37652.971723300005</v>
      </c>
      <c r="O89" s="29">
        <v>104.00157601228481</v>
      </c>
      <c r="P89" s="26">
        <v>0</v>
      </c>
      <c r="Q89" s="22">
        <v>110.9</v>
      </c>
      <c r="R89" s="22">
        <v>110.9</v>
      </c>
      <c r="S89" s="3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1">
        <v>85</v>
      </c>
      <c r="B90" s="21" t="s">
        <v>111</v>
      </c>
      <c r="C90" s="22">
        <v>4.9000000000000004</v>
      </c>
      <c r="D90" s="22">
        <v>4.9000000000000004</v>
      </c>
      <c r="E90" s="22">
        <v>4.9000000000000004</v>
      </c>
      <c r="F90" s="22">
        <v>4.9000000000000004</v>
      </c>
      <c r="G90" s="23">
        <v>4.9000000000000004</v>
      </c>
      <c r="H90" s="24">
        <v>0</v>
      </c>
      <c r="I90" s="25">
        <v>0</v>
      </c>
      <c r="J90" s="26">
        <v>0</v>
      </c>
      <c r="K90" s="27">
        <v>1994</v>
      </c>
      <c r="L90" s="27">
        <v>9770.6</v>
      </c>
      <c r="M90" s="28">
        <v>31.831242873432156</v>
      </c>
      <c r="N90" s="28">
        <v>37241.979110000007</v>
      </c>
      <c r="O90" s="29">
        <v>4.9000000000000004</v>
      </c>
      <c r="P90" s="26">
        <v>0</v>
      </c>
      <c r="Q90" s="22">
        <v>4.9000000000000004</v>
      </c>
      <c r="R90" s="22">
        <v>4.9000000000000004</v>
      </c>
      <c r="S90" s="3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1">
        <v>86</v>
      </c>
      <c r="B91" s="21" t="s">
        <v>32</v>
      </c>
      <c r="C91" s="22">
        <v>1.07</v>
      </c>
      <c r="D91" s="22">
        <v>1.07</v>
      </c>
      <c r="E91" s="22">
        <v>1.06</v>
      </c>
      <c r="F91" s="22">
        <v>1.01</v>
      </c>
      <c r="G91" s="23">
        <v>1.06</v>
      </c>
      <c r="H91" s="24">
        <v>4.9504950495049549E-2</v>
      </c>
      <c r="I91" s="25">
        <v>-1.0000000000000009E-2</v>
      </c>
      <c r="J91" s="26">
        <v>-9.3457943925233655E-3</v>
      </c>
      <c r="K91" s="27">
        <v>29855710</v>
      </c>
      <c r="L91" s="27">
        <v>30964181.059999999</v>
      </c>
      <c r="M91" s="28">
        <v>100876.95409675843</v>
      </c>
      <c r="N91" s="28">
        <v>43086.869710580002</v>
      </c>
      <c r="O91" s="29">
        <v>1.0371276067459123</v>
      </c>
      <c r="P91" s="26">
        <v>7.0707070707070718E-2</v>
      </c>
      <c r="Q91" s="22">
        <v>1.07</v>
      </c>
      <c r="R91" s="22">
        <v>1.06</v>
      </c>
      <c r="S91" s="3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1">
        <v>87</v>
      </c>
      <c r="B92" s="21" t="s">
        <v>33</v>
      </c>
      <c r="C92" s="22">
        <v>8.9</v>
      </c>
      <c r="D92" s="22">
        <v>8.9</v>
      </c>
      <c r="E92" s="22">
        <v>9</v>
      </c>
      <c r="F92" s="22">
        <v>9</v>
      </c>
      <c r="G92" s="23">
        <v>9</v>
      </c>
      <c r="H92" s="24">
        <v>0</v>
      </c>
      <c r="I92" s="25">
        <v>9.9999999999999645E-2</v>
      </c>
      <c r="J92" s="26">
        <v>1.1235955056179803E-2</v>
      </c>
      <c r="K92" s="27">
        <v>2804235</v>
      </c>
      <c r="L92" s="27">
        <v>24625344.75</v>
      </c>
      <c r="M92" s="28">
        <v>80225.915458543735</v>
      </c>
      <c r="N92" s="28">
        <v>25931.669220000003</v>
      </c>
      <c r="O92" s="29">
        <v>8.781483987611594</v>
      </c>
      <c r="P92" s="26">
        <v>4.6511627906976827E-2</v>
      </c>
      <c r="Q92" s="22">
        <v>9</v>
      </c>
      <c r="R92" s="22">
        <v>8.9</v>
      </c>
      <c r="S92" s="3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1">
        <v>88</v>
      </c>
      <c r="B93" s="21" t="s">
        <v>71</v>
      </c>
      <c r="C93" s="22">
        <v>1</v>
      </c>
      <c r="D93" s="22">
        <v>1</v>
      </c>
      <c r="E93" s="22">
        <v>1</v>
      </c>
      <c r="F93" s="22">
        <v>1</v>
      </c>
      <c r="G93" s="23">
        <v>1</v>
      </c>
      <c r="H93" s="24">
        <v>0</v>
      </c>
      <c r="I93" s="25">
        <v>0</v>
      </c>
      <c r="J93" s="26">
        <v>0</v>
      </c>
      <c r="K93" s="27">
        <v>60862</v>
      </c>
      <c r="L93" s="27">
        <v>59909.91</v>
      </c>
      <c r="M93" s="28">
        <v>195.17807460498454</v>
      </c>
      <c r="N93" s="28">
        <v>2598.3957909999999</v>
      </c>
      <c r="O93" s="29">
        <v>0.9843565771745918</v>
      </c>
      <c r="P93" s="26">
        <v>0</v>
      </c>
      <c r="Q93" s="22">
        <v>1</v>
      </c>
      <c r="R93" s="22">
        <v>1</v>
      </c>
      <c r="S93" s="3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1">
        <v>89</v>
      </c>
      <c r="B94" s="21" t="s">
        <v>34</v>
      </c>
      <c r="C94" s="22">
        <v>7.2</v>
      </c>
      <c r="D94" s="22">
        <v>7.2</v>
      </c>
      <c r="E94" s="22">
        <v>7.5</v>
      </c>
      <c r="F94" s="22">
        <v>7.2</v>
      </c>
      <c r="G94" s="23">
        <v>7.5</v>
      </c>
      <c r="H94" s="24">
        <v>4.1666666666666741E-2</v>
      </c>
      <c r="I94" s="25">
        <v>0.29999999999999982</v>
      </c>
      <c r="J94" s="26">
        <v>4.1666666666666741E-2</v>
      </c>
      <c r="K94" s="27">
        <v>46042130</v>
      </c>
      <c r="L94" s="27">
        <v>340670680.80000001</v>
      </c>
      <c r="M94" s="28">
        <v>1109857.2431992183</v>
      </c>
      <c r="N94" s="28">
        <v>256495.66026000003</v>
      </c>
      <c r="O94" s="29">
        <v>7.3991077476215805</v>
      </c>
      <c r="P94" s="26">
        <v>4.8951048951048959E-2</v>
      </c>
      <c r="Q94" s="22">
        <v>7.5</v>
      </c>
      <c r="R94" s="22">
        <v>7.2</v>
      </c>
      <c r="S94" s="3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1">
        <v>90</v>
      </c>
      <c r="B95" s="21" t="s">
        <v>35</v>
      </c>
      <c r="C95" s="22">
        <v>6.05</v>
      </c>
      <c r="D95" s="22">
        <v>6.05</v>
      </c>
      <c r="E95" s="22">
        <v>6.05</v>
      </c>
      <c r="F95" s="22">
        <v>6</v>
      </c>
      <c r="G95" s="23">
        <v>6</v>
      </c>
      <c r="H95" s="24">
        <v>8.3333333333333037E-3</v>
      </c>
      <c r="I95" s="25">
        <v>-4.9999999999999822E-2</v>
      </c>
      <c r="J95" s="26">
        <v>-8.2644628099173278E-3</v>
      </c>
      <c r="K95" s="27">
        <v>2513082</v>
      </c>
      <c r="L95" s="27">
        <v>15098906.15</v>
      </c>
      <c r="M95" s="28">
        <v>49190.116142694256</v>
      </c>
      <c r="N95" s="28">
        <v>174724.51672800002</v>
      </c>
      <c r="O95" s="29">
        <v>6.0081231531641226</v>
      </c>
      <c r="P95" s="26">
        <v>0</v>
      </c>
      <c r="Q95" s="22">
        <v>6.05</v>
      </c>
      <c r="R95" s="22">
        <v>6</v>
      </c>
      <c r="S95" s="3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1">
        <v>91</v>
      </c>
      <c r="B96" s="21" t="s">
        <v>38</v>
      </c>
      <c r="C96" s="22">
        <v>2.4</v>
      </c>
      <c r="D96" s="22">
        <v>2.4</v>
      </c>
      <c r="E96" s="22">
        <v>2.4</v>
      </c>
      <c r="F96" s="22">
        <v>2.4</v>
      </c>
      <c r="G96" s="23">
        <v>2.4</v>
      </c>
      <c r="H96" s="24">
        <v>0</v>
      </c>
      <c r="I96" s="25">
        <v>0</v>
      </c>
      <c r="J96" s="26">
        <v>0</v>
      </c>
      <c r="K96" s="27">
        <v>798018</v>
      </c>
      <c r="L96" s="27">
        <v>1939451.47</v>
      </c>
      <c r="M96" s="28">
        <v>6318.4605636097085</v>
      </c>
      <c r="N96" s="28">
        <v>14400</v>
      </c>
      <c r="O96" s="29">
        <v>2.4303354936856061</v>
      </c>
      <c r="P96" s="26">
        <v>0</v>
      </c>
      <c r="Q96" s="22">
        <v>2.4</v>
      </c>
      <c r="R96" s="22">
        <v>2.4</v>
      </c>
      <c r="S96" s="3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1">
        <v>92</v>
      </c>
      <c r="B97" s="21" t="s">
        <v>36</v>
      </c>
      <c r="C97" s="22">
        <v>20.7</v>
      </c>
      <c r="D97" s="22">
        <v>20.7</v>
      </c>
      <c r="E97" s="22">
        <v>20.7</v>
      </c>
      <c r="F97" s="22">
        <v>20.7</v>
      </c>
      <c r="G97" s="23">
        <v>20.7</v>
      </c>
      <c r="H97" s="24">
        <v>0</v>
      </c>
      <c r="I97" s="25">
        <v>0</v>
      </c>
      <c r="J97" s="26">
        <v>0</v>
      </c>
      <c r="K97" s="27">
        <v>302125</v>
      </c>
      <c r="L97" s="27">
        <v>6254618.0499999998</v>
      </c>
      <c r="M97" s="28">
        <v>20376.667372536245</v>
      </c>
      <c r="N97" s="28">
        <v>118921.61213190001</v>
      </c>
      <c r="O97" s="29">
        <v>20.702087050062058</v>
      </c>
      <c r="P97" s="26">
        <v>-5.9090909090909083E-2</v>
      </c>
      <c r="Q97" s="22">
        <v>20.7</v>
      </c>
      <c r="R97" s="22">
        <v>20.7</v>
      </c>
      <c r="S97" s="3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1">
        <v>93</v>
      </c>
      <c r="B98" s="21" t="s">
        <v>102</v>
      </c>
      <c r="C98" s="22">
        <v>0.22</v>
      </c>
      <c r="D98" s="22">
        <v>0.22</v>
      </c>
      <c r="E98" s="22">
        <v>0.22</v>
      </c>
      <c r="F98" s="22">
        <v>0.22</v>
      </c>
      <c r="G98" s="23">
        <v>0.22</v>
      </c>
      <c r="H98" s="24">
        <v>0</v>
      </c>
      <c r="I98" s="25">
        <v>0</v>
      </c>
      <c r="J98" s="26">
        <v>0</v>
      </c>
      <c r="K98" s="27">
        <v>13300</v>
      </c>
      <c r="L98" s="27">
        <v>2793</v>
      </c>
      <c r="M98" s="28">
        <v>9.0992018244013693</v>
      </c>
      <c r="N98" s="28">
        <v>781.69047660000001</v>
      </c>
      <c r="O98" s="29">
        <v>0.21</v>
      </c>
      <c r="P98" s="26">
        <v>0</v>
      </c>
      <c r="Q98" s="22">
        <v>0.22</v>
      </c>
      <c r="R98" s="22">
        <v>0.22</v>
      </c>
      <c r="S98" s="3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1">
        <v>94</v>
      </c>
      <c r="B99" s="21" t="s">
        <v>82</v>
      </c>
      <c r="C99" s="22">
        <v>0.67</v>
      </c>
      <c r="D99" s="22">
        <v>0.67</v>
      </c>
      <c r="E99" s="22">
        <v>0.67</v>
      </c>
      <c r="F99" s="22">
        <v>0.67</v>
      </c>
      <c r="G99" s="23">
        <v>0.67</v>
      </c>
      <c r="H99" s="24">
        <v>0</v>
      </c>
      <c r="I99" s="25">
        <v>0</v>
      </c>
      <c r="J99" s="26">
        <v>0</v>
      </c>
      <c r="K99" s="27">
        <v>58700</v>
      </c>
      <c r="L99" s="27">
        <v>41499</v>
      </c>
      <c r="M99" s="28">
        <v>135.1979149698648</v>
      </c>
      <c r="N99" s="28">
        <v>7831.8564211400007</v>
      </c>
      <c r="O99" s="29">
        <v>0.70696763202725721</v>
      </c>
      <c r="P99" s="26">
        <v>4.6875E-2</v>
      </c>
      <c r="Q99" s="22">
        <v>0.67</v>
      </c>
      <c r="R99" s="22">
        <v>0.67</v>
      </c>
      <c r="S99" s="3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1">
        <v>95</v>
      </c>
      <c r="B100" s="21" t="s">
        <v>117</v>
      </c>
      <c r="C100" s="22">
        <v>0.2</v>
      </c>
      <c r="D100" s="22">
        <v>0.2</v>
      </c>
      <c r="E100" s="22">
        <v>0.2</v>
      </c>
      <c r="F100" s="22">
        <v>0.2</v>
      </c>
      <c r="G100" s="23">
        <v>0.2</v>
      </c>
      <c r="H100" s="24">
        <v>0</v>
      </c>
      <c r="I100" s="25">
        <v>0</v>
      </c>
      <c r="J100" s="26">
        <v>0</v>
      </c>
      <c r="K100" s="27">
        <v>2607388</v>
      </c>
      <c r="L100" s="27">
        <v>521477.6</v>
      </c>
      <c r="M100" s="28">
        <v>1698.9007981755985</v>
      </c>
      <c r="N100" s="28">
        <v>3200</v>
      </c>
      <c r="O100" s="29">
        <v>0.19999999999999998</v>
      </c>
      <c r="P100" s="26">
        <v>0</v>
      </c>
      <c r="Q100" s="22">
        <v>0.2</v>
      </c>
      <c r="R100" s="22">
        <v>0.2</v>
      </c>
      <c r="S100" s="3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1">
        <v>96</v>
      </c>
      <c r="B101" s="21" t="s">
        <v>91</v>
      </c>
      <c r="C101" s="22">
        <v>1.3</v>
      </c>
      <c r="D101" s="22">
        <v>1.3</v>
      </c>
      <c r="E101" s="22">
        <v>1.3</v>
      </c>
      <c r="F101" s="22">
        <v>1.3</v>
      </c>
      <c r="G101" s="23">
        <v>1.3</v>
      </c>
      <c r="H101" s="24">
        <v>0</v>
      </c>
      <c r="I101" s="25">
        <v>0</v>
      </c>
      <c r="J101" s="26">
        <v>0</v>
      </c>
      <c r="K101" s="27">
        <v>256500</v>
      </c>
      <c r="L101" s="27">
        <v>333930</v>
      </c>
      <c r="M101" s="28">
        <v>1087.8970516370746</v>
      </c>
      <c r="N101" s="28">
        <v>560.83235520000005</v>
      </c>
      <c r="O101" s="29">
        <v>1.3018713450292398</v>
      </c>
      <c r="P101" s="26">
        <v>1.5625E-2</v>
      </c>
      <c r="Q101" s="22">
        <v>1.3</v>
      </c>
      <c r="R101" s="22">
        <v>1.3</v>
      </c>
      <c r="S101" s="3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1">
        <v>97</v>
      </c>
      <c r="B102" s="21" t="s">
        <v>95</v>
      </c>
      <c r="C102" s="22">
        <v>0.2</v>
      </c>
      <c r="D102" s="22">
        <v>0.2</v>
      </c>
      <c r="E102" s="22">
        <v>0.2</v>
      </c>
      <c r="F102" s="22">
        <v>0.2</v>
      </c>
      <c r="G102" s="23">
        <v>0.2</v>
      </c>
      <c r="H102" s="24">
        <v>0</v>
      </c>
      <c r="I102" s="25">
        <v>0</v>
      </c>
      <c r="J102" s="26">
        <v>0</v>
      </c>
      <c r="K102" s="27">
        <v>121210874</v>
      </c>
      <c r="L102" s="27">
        <v>24242174.800000001</v>
      </c>
      <c r="M102" s="28">
        <v>78977.601563772609</v>
      </c>
      <c r="N102" s="28">
        <v>2773.3333332000002</v>
      </c>
      <c r="O102" s="29">
        <v>0.2</v>
      </c>
      <c r="P102" s="26">
        <v>0</v>
      </c>
      <c r="Q102" s="22">
        <v>0.2</v>
      </c>
      <c r="R102" s="22">
        <v>0.2</v>
      </c>
      <c r="S102" s="3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1">
        <v>98</v>
      </c>
      <c r="B103" s="21" t="s">
        <v>62</v>
      </c>
      <c r="C103" s="22">
        <v>4.7</v>
      </c>
      <c r="D103" s="22">
        <v>4.7</v>
      </c>
      <c r="E103" s="22">
        <v>4.7</v>
      </c>
      <c r="F103" s="22">
        <v>4.7</v>
      </c>
      <c r="G103" s="23">
        <v>4.7</v>
      </c>
      <c r="H103" s="24">
        <v>0</v>
      </c>
      <c r="I103" s="25">
        <v>0</v>
      </c>
      <c r="J103" s="26">
        <v>0</v>
      </c>
      <c r="K103" s="27">
        <v>595363</v>
      </c>
      <c r="L103" s="27">
        <v>2729341.43</v>
      </c>
      <c r="M103" s="28">
        <v>8891.8111418797853</v>
      </c>
      <c r="N103" s="28">
        <v>5878.9671007999996</v>
      </c>
      <c r="O103" s="29">
        <v>4.5843316262515472</v>
      </c>
      <c r="P103" s="26">
        <v>6.8181818181818121E-2</v>
      </c>
      <c r="Q103" s="22">
        <v>4.7</v>
      </c>
      <c r="R103" s="22">
        <v>4.7</v>
      </c>
      <c r="S103" s="3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1">
        <v>99</v>
      </c>
      <c r="B104" s="21" t="s">
        <v>37</v>
      </c>
      <c r="C104" s="22">
        <v>13.8</v>
      </c>
      <c r="D104" s="22">
        <v>13.8</v>
      </c>
      <c r="E104" s="22">
        <v>13.8</v>
      </c>
      <c r="F104" s="22">
        <v>13.8</v>
      </c>
      <c r="G104" s="23">
        <v>13.8</v>
      </c>
      <c r="H104" s="24">
        <v>0</v>
      </c>
      <c r="I104" s="25">
        <v>0</v>
      </c>
      <c r="J104" s="26">
        <v>0</v>
      </c>
      <c r="K104" s="27">
        <v>2475024</v>
      </c>
      <c r="L104" s="27">
        <v>34168989.450000003</v>
      </c>
      <c r="M104" s="28">
        <v>111317.76983222025</v>
      </c>
      <c r="N104" s="28">
        <v>222287.57784480002</v>
      </c>
      <c r="O104" s="29">
        <v>13.805518431336425</v>
      </c>
      <c r="P104" s="26">
        <v>-9.8039215686274495E-2</v>
      </c>
      <c r="Q104" s="22">
        <v>13.8</v>
      </c>
      <c r="R104" s="22">
        <v>13.8</v>
      </c>
      <c r="S104" s="3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1">
        <v>100</v>
      </c>
      <c r="B105" s="21" t="s">
        <v>53</v>
      </c>
      <c r="C105" s="22">
        <v>0.35</v>
      </c>
      <c r="D105" s="22">
        <v>0.35</v>
      </c>
      <c r="E105" s="22">
        <v>0.35</v>
      </c>
      <c r="F105" s="22">
        <v>0.35</v>
      </c>
      <c r="G105" s="23">
        <v>0.35</v>
      </c>
      <c r="H105" s="24">
        <v>0</v>
      </c>
      <c r="I105" s="25">
        <v>0</v>
      </c>
      <c r="J105" s="26">
        <v>0</v>
      </c>
      <c r="K105" s="27">
        <v>4845375</v>
      </c>
      <c r="L105" s="27">
        <v>1651594.49</v>
      </c>
      <c r="M105" s="28">
        <v>5380.6629418472066</v>
      </c>
      <c r="N105" s="28">
        <v>4683.9583868</v>
      </c>
      <c r="O105" s="29">
        <v>0.34085999329257283</v>
      </c>
      <c r="P105" s="26">
        <v>2.9411764705882248E-2</v>
      </c>
      <c r="Q105" s="22">
        <v>0.35</v>
      </c>
      <c r="R105" s="22">
        <v>0.35</v>
      </c>
      <c r="S105" s="3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1">
        <v>101</v>
      </c>
      <c r="B106" s="21" t="s">
        <v>54</v>
      </c>
      <c r="C106" s="22">
        <v>0.68</v>
      </c>
      <c r="D106" s="22">
        <v>0.68</v>
      </c>
      <c r="E106" s="22">
        <v>0.69</v>
      </c>
      <c r="F106" s="22">
        <v>0.68</v>
      </c>
      <c r="G106" s="23">
        <v>0.68</v>
      </c>
      <c r="H106" s="24">
        <v>1.4705882352941124E-2</v>
      </c>
      <c r="I106" s="25">
        <v>0</v>
      </c>
      <c r="J106" s="26">
        <v>0</v>
      </c>
      <c r="K106" s="27">
        <v>918165</v>
      </c>
      <c r="L106" s="27">
        <v>637333.44999999995</v>
      </c>
      <c r="M106" s="28">
        <v>2076.342889721453</v>
      </c>
      <c r="N106" s="28">
        <v>26230.636935760002</v>
      </c>
      <c r="O106" s="29">
        <v>0.69413825401752405</v>
      </c>
      <c r="P106" s="26">
        <v>-8.108108108108103E-2</v>
      </c>
      <c r="Q106" s="22">
        <v>0.68</v>
      </c>
      <c r="R106" s="22">
        <v>0.68</v>
      </c>
      <c r="S106" s="3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1">
        <v>102</v>
      </c>
      <c r="B107" s="21" t="s">
        <v>43</v>
      </c>
      <c r="C107" s="22">
        <v>18.7</v>
      </c>
      <c r="D107" s="22">
        <v>18.7</v>
      </c>
      <c r="E107" s="22">
        <v>19.3</v>
      </c>
      <c r="F107" s="22">
        <v>18.75</v>
      </c>
      <c r="G107" s="23">
        <v>19.25</v>
      </c>
      <c r="H107" s="24">
        <v>2.9333333333333433E-2</v>
      </c>
      <c r="I107" s="25">
        <v>0.55000000000000071</v>
      </c>
      <c r="J107" s="26">
        <v>2.941176470588247E-2</v>
      </c>
      <c r="K107" s="27">
        <v>63540004</v>
      </c>
      <c r="L107" s="27">
        <v>1214096245.3499999</v>
      </c>
      <c r="M107" s="28">
        <v>3955355.0915458542</v>
      </c>
      <c r="N107" s="28">
        <v>604382.50538049999</v>
      </c>
      <c r="O107" s="29">
        <v>19.107588431218858</v>
      </c>
      <c r="P107" s="26">
        <v>3.4946236559139754E-2</v>
      </c>
      <c r="Q107" s="22">
        <v>19.25</v>
      </c>
      <c r="R107" s="22">
        <v>18.7</v>
      </c>
      <c r="S107" s="3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31"/>
    </row>
    <row r="109" spans="1:188" x14ac:dyDescent="0.25">
      <c r="A109" s="30" t="s">
        <v>59</v>
      </c>
      <c r="B109" s="12"/>
      <c r="C109" s="13"/>
      <c r="D109" s="13">
        <v>306.95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31"/>
      <c r="D110" s="15"/>
    </row>
    <row r="132" spans="9:189" x14ac:dyDescent="0.25">
      <c r="I132"/>
      <c r="J132"/>
      <c r="GG132" t="s">
        <v>56</v>
      </c>
    </row>
  </sheetData>
  <sortState xmlns:xlrd2="http://schemas.microsoft.com/office/spreadsheetml/2017/richdata2" ref="A6:R107">
    <sortCondition ref="B6"/>
  </sortState>
  <mergeCells count="2">
    <mergeCell ref="I3:K3"/>
    <mergeCell ref="F3:H3"/>
  </mergeCells>
  <conditionalFormatting sqref="J6:J107 P6:P107">
    <cfRule type="expression" dxfId="5" priority="4694">
      <formula>"B13="" """</formula>
    </cfRule>
  </conditionalFormatting>
  <conditionalFormatting sqref="J6:J107 P6:P107">
    <cfRule type="cellIs" dxfId="4" priority="4693" operator="equal">
      <formula>0</formula>
    </cfRule>
  </conditionalFormatting>
  <conditionalFormatting sqref="J6:J107">
    <cfRule type="iconSet" priority="47427">
      <iconSet iconSet="3Arrows">
        <cfvo type="percent" val="0"/>
        <cfvo type="num" val="0"/>
        <cfvo type="num" val="0" gte="0"/>
      </iconSet>
    </cfRule>
    <cfRule type="cellIs" dxfId="3" priority="47428" operator="lessThan">
      <formula>0</formula>
    </cfRule>
    <cfRule type="cellIs" dxfId="2" priority="47429" operator="greaterThan">
      <formula>0</formula>
    </cfRule>
  </conditionalFormatting>
  <conditionalFormatting sqref="P6:P107">
    <cfRule type="iconSet" priority="47430">
      <iconSet iconSet="3Arrows">
        <cfvo type="percent" val="0"/>
        <cfvo type="num" val="0"/>
        <cfvo type="num" val="0" gte="0"/>
      </iconSet>
    </cfRule>
    <cfRule type="cellIs" dxfId="1" priority="47431" operator="lessThan">
      <formula>0</formula>
    </cfRule>
    <cfRule type="cellIs" dxfId="0" priority="4743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2020-01-03T13:38:41Z</dcterms:modified>
</cp:coreProperties>
</file>