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C433D536-9E67-4354-B9CA-7971DB1D6175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<sst xmlns="http://schemas.openxmlformats.org/spreadsheetml/2006/main" count="112" uniqueCount="112">
  <si>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</si>
  <si>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</si>
  <si>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</si>
  <si>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</si>
  <si>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</si>
  <si>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</si>
  <si>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</si>
  <si>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</si>
  <si>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</si>
  <si>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</si>
  <si>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</si>
  <si>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</si>
  <si>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</si>
  <si>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</si>
  <si>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</si>
  <si>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</si>
  <si>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</si>
  <si>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</si>
  <si>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</si>
  <si>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</si>
  <si>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</si>
  <si>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</si>
  <si>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</si>
  <si>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</si>
  <si>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</si>
  <si>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</si>
  <si>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</si>
  <si>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</si>
  <si>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</si>
  <si>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</si>
  <si>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</si>
  <si>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</si>
  <si>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</si>
  <si>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</si>
  <si>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</si>
  <si>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</si>
  <si>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</si>
  <si>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</si>
  <si>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</si>
  <si>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</si>
  <si>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</si>
  <si>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</si>
  <si>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</si>
  <si>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</si>
  <si>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</si>
  <si>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</si>
  <si>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</si>
  <si>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</si>
  <si>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</si>
  <si>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</si>
  <si>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</si>
  <si>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</si>
  <si>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</si>
  <si>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</si>
  <si>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</si>
  <si>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</si>
  <si>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</si>
  <si>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</si>
  <si>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</si>
  <si>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</si>
  <si>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</si>
  <si>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</si>
  <si>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</si>
  <si>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</si>
  <si>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</si>
  <si>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</si>
  <si>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</si>
  <si>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</si>
  <si>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</si>
  <si>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</si>
  <si>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</si>
  <si>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UAC-PROP</t>
  </si>
  <si>
    <t>MOBIL</t>
  </si>
  <si>
    <t>PRESCO</t>
  </si>
  <si>
    <t>NEIMETH</t>
  </si>
  <si>
    <t>BERGER</t>
  </si>
  <si>
    <t>LIVESTOCK</t>
  </si>
  <si>
    <t>JAPAULOIL</t>
  </si>
  <si>
    <t>ROYALEX</t>
  </si>
  <si>
    <t>LASACO</t>
  </si>
  <si>
    <t>CORNERST</t>
  </si>
  <si>
    <t>UNITYBNK</t>
  </si>
  <si>
    <t>AIRTELAFRI</t>
  </si>
  <si>
    <t>CAVERTON</t>
  </si>
  <si>
    <t>BETAGLAS</t>
  </si>
  <si>
    <t>COURTVILLE</t>
  </si>
  <si>
    <t>MANSARD</t>
  </si>
  <si>
    <t>FIDSON</t>
  </si>
  <si>
    <t>MBENEFIT</t>
  </si>
  <si>
    <t>CHAMPION</t>
  </si>
  <si>
    <t>MRS</t>
  </si>
  <si>
    <t>ABCTRANS</t>
  </si>
  <si>
    <t>BOCGAS</t>
  </si>
  <si>
    <t>LEARNAFRCA</t>
  </si>
  <si>
    <t>LINKASSURE</t>
  </si>
  <si>
    <t>REDSTAREX</t>
  </si>
  <si>
    <t>CHIPLC</t>
  </si>
  <si>
    <t>NPFMCRFBK</t>
  </si>
  <si>
    <t>ABBEYBDS</t>
  </si>
  <si>
    <t>NCR</t>
  </si>
  <si>
    <t>REGALINS</t>
  </si>
  <si>
    <t>TRIPPLEG</t>
  </si>
  <si>
    <t>LAWUNION</t>
  </si>
  <si>
    <t>MULTIVERSE</t>
  </si>
  <si>
    <t>PORTPAINT</t>
  </si>
  <si>
    <t>VERITASKAP</t>
  </si>
  <si>
    <t>BUACEMENT</t>
  </si>
  <si>
    <t>TANTALIZER</t>
  </si>
  <si>
    <t>TRANSCOHOT</t>
  </si>
  <si>
    <t>PRESTIGE</t>
  </si>
  <si>
    <t>INTERLINK</t>
  </si>
  <si>
    <t>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</si>
</sst>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1"/>
  <sheetViews>
    <sheetView tabSelected="1" zoomScaleNormal="100" zoomScaleSheetLayoutView="100" workbookViewId="0">
      <pane ySplit="5" topLeftCell="A6" activePane="bottomLeft" state="frozen"/>
      <selection pane="bottomLeft" activeCell="Q109" sqref="Q109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43864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8" x14ac:dyDescent="0.25">
      <c r="A6" s="21">
        <v>1</v>
      </c>
      <c r="B6" s="21" t="s">
        <v>98</v>
      </c>
      <c r="C6" s="22">
        <v>1.05</v>
      </c>
      <c r="D6" s="22">
        <v>1.05</v>
      </c>
      <c r="E6" s="22">
        <v>1.05</v>
      </c>
      <c r="F6" s="22">
        <v>1.05</v>
      </c>
      <c r="G6" s="23">
        <v>1.05</v>
      </c>
      <c r="H6" s="24">
        <v>0</v>
      </c>
      <c r="I6" s="25">
        <v>0</v>
      </c>
      <c r="J6" s="26">
        <v>0</v>
      </c>
      <c r="K6" s="27">
        <v>100000</v>
      </c>
      <c r="L6" s="27">
        <v>105000</v>
      </c>
      <c r="M6" s="28">
        <v>342.07525655644241</v>
      </c>
      <c r="N6" s="28">
        <v>4410</v>
      </c>
      <c r="O6" s="29">
        <v>1.05</v>
      </c>
      <c r="P6" s="26">
        <v>5.0000000000000044E-2</v>
      </c>
      <c r="Q6" s="22">
        <v>1.05</v>
      </c>
      <c r="R6" s="22">
        <v>1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91</v>
      </c>
      <c r="C7" s="22">
        <v>0.34</v>
      </c>
      <c r="D7" s="22">
        <v>0.34</v>
      </c>
      <c r="E7" s="22">
        <v>0.34</v>
      </c>
      <c r="F7" s="22">
        <v>0.34</v>
      </c>
      <c r="G7" s="23">
        <v>0.34</v>
      </c>
      <c r="H7" s="24">
        <v>0</v>
      </c>
      <c r="I7" s="25">
        <v>0</v>
      </c>
      <c r="J7" s="26">
        <v>0</v>
      </c>
      <c r="K7" s="27">
        <v>113757</v>
      </c>
      <c r="L7" s="27">
        <v>37388.879999999997</v>
      </c>
      <c r="M7" s="28">
        <v>121.80772112721941</v>
      </c>
      <c r="N7" s="28">
        <v>563.61800033999998</v>
      </c>
      <c r="O7" s="29">
        <v>0.32867322450486564</v>
      </c>
      <c r="P7" s="26">
        <v>-0.24444444444444446</v>
      </c>
      <c r="Q7" s="22">
        <v>0.45</v>
      </c>
      <c r="R7" s="22">
        <v>0.34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111</v>
      </c>
      <c r="C8" s="22">
        <v>0.37</v>
      </c>
      <c r="D8" s="22">
        <v>0.37</v>
      </c>
      <c r="E8" s="22">
        <v>0.37</v>
      </c>
      <c r="F8" s="22">
        <v>0.37</v>
      </c>
      <c r="G8" s="23">
        <v>0.37</v>
      </c>
      <c r="H8" s="24">
        <v>0</v>
      </c>
      <c r="I8" s="25">
        <v>0</v>
      </c>
      <c r="J8" s="26">
        <v>0</v>
      </c>
      <c r="K8" s="27">
        <v>5000</v>
      </c>
      <c r="L8" s="27">
        <v>1850</v>
      </c>
      <c r="M8" s="28">
        <v>6.0270402345658907</v>
      </c>
      <c r="N8" s="28">
        <v>223.77599999999998</v>
      </c>
      <c r="O8" s="29">
        <v>0.37</v>
      </c>
      <c r="P8" s="26">
        <v>0</v>
      </c>
      <c r="Q8" s="22">
        <v>0.37</v>
      </c>
      <c r="R8" s="22">
        <v>0.37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16</v>
      </c>
      <c r="C9" s="22">
        <v>9.9</v>
      </c>
      <c r="D9" s="22">
        <v>9.9</v>
      </c>
      <c r="E9" s="22">
        <v>9.25</v>
      </c>
      <c r="F9" s="22">
        <v>9.1</v>
      </c>
      <c r="G9" s="23">
        <v>9.1</v>
      </c>
      <c r="H9" s="24">
        <v>1.6483516483516425E-2</v>
      </c>
      <c r="I9" s="25">
        <v>-0.80000000000000071</v>
      </c>
      <c r="J9" s="26">
        <v>-8.0808080808080884E-2</v>
      </c>
      <c r="K9" s="27">
        <v>9972689</v>
      </c>
      <c r="L9" s="27">
        <v>91704754.900000006</v>
      </c>
      <c r="M9" s="28">
        <v>298761.21485583973</v>
      </c>
      <c r="N9" s="28">
        <v>323461.55316019995</v>
      </c>
      <c r="O9" s="29">
        <v>9.1955895646600432</v>
      </c>
      <c r="P9" s="26">
        <v>-9.000000000000008E-2</v>
      </c>
      <c r="Q9" s="22">
        <v>11.6</v>
      </c>
      <c r="R9" s="22">
        <v>9.1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17</v>
      </c>
      <c r="C10" s="22">
        <v>4.5999999999999996</v>
      </c>
      <c r="D10" s="22">
        <v>4.5999999999999996</v>
      </c>
      <c r="E10" s="22">
        <v>4.24</v>
      </c>
      <c r="F10" s="22">
        <v>4.24</v>
      </c>
      <c r="G10" s="23">
        <v>4.24</v>
      </c>
      <c r="H10" s="24">
        <v>0</v>
      </c>
      <c r="I10" s="25">
        <v>-0.35999999999999943</v>
      </c>
      <c r="J10" s="26">
        <v>-7.8260869565217273E-2</v>
      </c>
      <c r="K10" s="27">
        <v>2452983</v>
      </c>
      <c r="L10" s="27">
        <v>10446780.57</v>
      </c>
      <c r="M10" s="28">
        <v>34034.144225443888</v>
      </c>
      <c r="N10" s="28">
        <v>8480</v>
      </c>
      <c r="O10" s="29">
        <v>4.2588067548776332</v>
      </c>
      <c r="P10" s="26">
        <v>6.0000000000000053E-2</v>
      </c>
      <c r="Q10" s="22">
        <v>4.7</v>
      </c>
      <c r="R10" s="22">
        <v>4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18</v>
      </c>
      <c r="C11" s="22">
        <v>0.8</v>
      </c>
      <c r="D11" s="22">
        <v>0.8</v>
      </c>
      <c r="E11" s="22">
        <v>0.82</v>
      </c>
      <c r="F11" s="22">
        <v>0.81</v>
      </c>
      <c r="G11" s="23">
        <v>0.81</v>
      </c>
      <c r="H11" s="24">
        <v>1.2345679012345512E-2</v>
      </c>
      <c r="I11" s="25">
        <v>1.0000000000000009E-2</v>
      </c>
      <c r="J11" s="26">
        <v>1.2499999999999956E-2</v>
      </c>
      <c r="K11" s="27">
        <v>2596619</v>
      </c>
      <c r="L11" s="27">
        <v>2109449.0099999998</v>
      </c>
      <c r="M11" s="28">
        <v>6872.2886789379372</v>
      </c>
      <c r="N11" s="28">
        <v>5613.4656288000006</v>
      </c>
      <c r="O11" s="29">
        <v>0.81238295260105531</v>
      </c>
      <c r="P11" s="26">
        <v>0.12500000000000022</v>
      </c>
      <c r="Q11" s="22">
        <v>0.88</v>
      </c>
      <c r="R11" s="22">
        <v>0.72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82</v>
      </c>
      <c r="C12" s="22">
        <v>298.89999999999998</v>
      </c>
      <c r="D12" s="22">
        <v>298.89999999999998</v>
      </c>
      <c r="E12" s="22">
        <v>298.89999999999998</v>
      </c>
      <c r="F12" s="22">
        <v>298.89999999999998</v>
      </c>
      <c r="G12" s="23">
        <v>298.89999999999998</v>
      </c>
      <c r="H12" s="24">
        <v>0</v>
      </c>
      <c r="I12" s="25">
        <v>0</v>
      </c>
      <c r="J12" s="26">
        <v>0</v>
      </c>
      <c r="K12" s="27">
        <v>207513</v>
      </c>
      <c r="L12" s="27">
        <v>62038566.799999997</v>
      </c>
      <c r="M12" s="28">
        <v>202112.93956670468</v>
      </c>
      <c r="N12" s="28">
        <v>1123311.4845455999</v>
      </c>
      <c r="O12" s="29">
        <v>298.96231465016649</v>
      </c>
      <c r="P12" s="26">
        <v>0</v>
      </c>
      <c r="Q12" s="22">
        <v>298.89999999999998</v>
      </c>
      <c r="R12" s="22">
        <v>298.89999999999998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75</v>
      </c>
      <c r="C13" s="22">
        <v>6.75</v>
      </c>
      <c r="D13" s="22">
        <v>6.75</v>
      </c>
      <c r="E13" s="22">
        <v>6.75</v>
      </c>
      <c r="F13" s="22">
        <v>6.75</v>
      </c>
      <c r="G13" s="23">
        <v>6.75</v>
      </c>
      <c r="H13" s="24">
        <v>0</v>
      </c>
      <c r="I13" s="25">
        <v>0</v>
      </c>
      <c r="J13" s="26">
        <v>0</v>
      </c>
      <c r="K13" s="27">
        <v>300</v>
      </c>
      <c r="L13" s="27">
        <v>2205</v>
      </c>
      <c r="M13" s="28">
        <v>7.1835803876852911</v>
      </c>
      <c r="N13" s="28">
        <v>1956.30826725</v>
      </c>
      <c r="O13" s="29">
        <v>7.35</v>
      </c>
      <c r="P13" s="26">
        <v>0</v>
      </c>
      <c r="Q13" s="22">
        <v>6.75</v>
      </c>
      <c r="R13" s="22">
        <v>6.75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84</v>
      </c>
      <c r="C14" s="22">
        <v>70</v>
      </c>
      <c r="D14" s="22">
        <v>70</v>
      </c>
      <c r="E14" s="22">
        <v>70</v>
      </c>
      <c r="F14" s="22">
        <v>70</v>
      </c>
      <c r="G14" s="23">
        <v>70</v>
      </c>
      <c r="H14" s="24">
        <v>0</v>
      </c>
      <c r="I14" s="25">
        <v>0</v>
      </c>
      <c r="J14" s="26">
        <v>0</v>
      </c>
      <c r="K14" s="27">
        <v>5246</v>
      </c>
      <c r="L14" s="27">
        <v>336673</v>
      </c>
      <c r="M14" s="28">
        <v>1096.8333604821632</v>
      </c>
      <c r="N14" s="28">
        <v>34998.04</v>
      </c>
      <c r="O14" s="29">
        <v>64.177087304613039</v>
      </c>
      <c r="P14" s="26">
        <v>0.3011152416356877</v>
      </c>
      <c r="Q14" s="22">
        <v>70</v>
      </c>
      <c r="R14" s="22">
        <v>53.8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92</v>
      </c>
      <c r="C15" s="22">
        <v>4.5</v>
      </c>
      <c r="D15" s="22">
        <v>4.5</v>
      </c>
      <c r="E15" s="22">
        <v>4.5</v>
      </c>
      <c r="F15" s="22">
        <v>4.5</v>
      </c>
      <c r="G15" s="23">
        <v>4.5</v>
      </c>
      <c r="H15" s="24">
        <v>0</v>
      </c>
      <c r="I15" s="25">
        <v>0</v>
      </c>
      <c r="J15" s="26">
        <v>0</v>
      </c>
      <c r="K15" s="27">
        <v>213850</v>
      </c>
      <c r="L15" s="27">
        <v>960532.5</v>
      </c>
      <c r="M15" s="28">
        <v>3129.2800130314386</v>
      </c>
      <c r="N15" s="28">
        <v>1873.101177</v>
      </c>
      <c r="O15" s="29">
        <v>4.4916179565115737</v>
      </c>
      <c r="P15" s="26">
        <v>-0.18181818181818177</v>
      </c>
      <c r="Q15" s="22">
        <v>5.5</v>
      </c>
      <c r="R15" s="22">
        <v>4.5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106</v>
      </c>
      <c r="C16" s="22">
        <v>37</v>
      </c>
      <c r="D16" s="22">
        <v>37</v>
      </c>
      <c r="E16" s="22">
        <v>36.200000000000003</v>
      </c>
      <c r="F16" s="22">
        <v>34</v>
      </c>
      <c r="G16" s="23">
        <v>36.200000000000003</v>
      </c>
      <c r="H16" s="24">
        <v>6.4705882352941169E-2</v>
      </c>
      <c r="I16" s="25">
        <v>-0.79999999999999716</v>
      </c>
      <c r="J16" s="26">
        <v>-2.1621621621621512E-2</v>
      </c>
      <c r="K16" s="27">
        <v>1804118</v>
      </c>
      <c r="L16" s="27">
        <v>64271385.049999997</v>
      </c>
      <c r="M16" s="28">
        <v>209387.14790682521</v>
      </c>
      <c r="N16" s="28">
        <v>1225889.6169720001</v>
      </c>
      <c r="O16" s="29">
        <v>35.624823348583625</v>
      </c>
      <c r="P16" s="26">
        <v>3.4285714285714475E-2</v>
      </c>
      <c r="Q16" s="22">
        <v>41</v>
      </c>
      <c r="R16" s="22">
        <v>36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19</v>
      </c>
      <c r="C17" s="22">
        <v>10.75</v>
      </c>
      <c r="D17" s="22">
        <v>10.75</v>
      </c>
      <c r="E17" s="22">
        <v>9.6999999999999993</v>
      </c>
      <c r="F17" s="22">
        <v>9.6999999999999993</v>
      </c>
      <c r="G17" s="23">
        <v>9.6999999999999993</v>
      </c>
      <c r="H17" s="24">
        <v>0</v>
      </c>
      <c r="I17" s="25">
        <v>-1.0500000000000007</v>
      </c>
      <c r="J17" s="26">
        <v>-9.7674418604651203E-2</v>
      </c>
      <c r="K17" s="27">
        <v>558600</v>
      </c>
      <c r="L17" s="27">
        <v>5422306</v>
      </c>
      <c r="M17" s="28">
        <v>17665.111581690831</v>
      </c>
      <c r="N17" s="28">
        <v>18218.559787999999</v>
      </c>
      <c r="O17" s="29">
        <v>9.7069566774078044</v>
      </c>
      <c r="P17" s="26">
        <v>-8.0568720379147085E-2</v>
      </c>
      <c r="Q17" s="22">
        <v>10.85</v>
      </c>
      <c r="R17" s="22">
        <v>9.5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63</v>
      </c>
      <c r="C18" s="22">
        <v>25</v>
      </c>
      <c r="D18" s="22">
        <v>25</v>
      </c>
      <c r="E18" s="22">
        <v>25</v>
      </c>
      <c r="F18" s="22">
        <v>25</v>
      </c>
      <c r="G18" s="23">
        <v>25</v>
      </c>
      <c r="H18" s="24">
        <v>0</v>
      </c>
      <c r="I18" s="25">
        <v>0</v>
      </c>
      <c r="J18" s="26">
        <v>0</v>
      </c>
      <c r="K18" s="27">
        <v>18988</v>
      </c>
      <c r="L18" s="27">
        <v>477571.05</v>
      </c>
      <c r="M18" s="28">
        <v>1555.8594233588533</v>
      </c>
      <c r="N18" s="28">
        <v>17500</v>
      </c>
      <c r="O18" s="29">
        <v>25.151203391615756</v>
      </c>
      <c r="P18" s="26">
        <v>4.1666666666666741E-2</v>
      </c>
      <c r="Q18" s="22">
        <v>27.5</v>
      </c>
      <c r="R18" s="22">
        <v>23.95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83</v>
      </c>
      <c r="C19" s="22">
        <v>2.94</v>
      </c>
      <c r="D19" s="22">
        <v>2.94</v>
      </c>
      <c r="E19" s="22">
        <v>2.94</v>
      </c>
      <c r="F19" s="22">
        <v>2.94</v>
      </c>
      <c r="G19" s="23">
        <v>2.94</v>
      </c>
      <c r="H19" s="24">
        <v>0</v>
      </c>
      <c r="I19" s="25">
        <v>0</v>
      </c>
      <c r="J19" s="26">
        <v>0</v>
      </c>
      <c r="K19" s="27">
        <v>129106</v>
      </c>
      <c r="L19" s="27">
        <v>342442.1</v>
      </c>
      <c r="M19" s="28">
        <v>1115.6282782212086</v>
      </c>
      <c r="N19" s="28">
        <v>9850.498665000001</v>
      </c>
      <c r="O19" s="29">
        <v>2.6524104224435732</v>
      </c>
      <c r="P19" s="26">
        <v>0.101123595505618</v>
      </c>
      <c r="Q19" s="22">
        <v>2.94</v>
      </c>
      <c r="R19" s="22">
        <v>2.62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89</v>
      </c>
      <c r="C20" s="22">
        <v>0.97</v>
      </c>
      <c r="D20" s="22">
        <v>0.97</v>
      </c>
      <c r="E20" s="22">
        <v>0.97</v>
      </c>
      <c r="F20" s="22">
        <v>0.97</v>
      </c>
      <c r="G20" s="23">
        <v>0.97</v>
      </c>
      <c r="H20" s="24">
        <v>0</v>
      </c>
      <c r="I20" s="25">
        <v>0</v>
      </c>
      <c r="J20" s="26">
        <v>0</v>
      </c>
      <c r="K20" s="27">
        <v>14550</v>
      </c>
      <c r="L20" s="27">
        <v>13095</v>
      </c>
      <c r="M20" s="28">
        <v>42.661671281967749</v>
      </c>
      <c r="N20" s="28">
        <v>7594.6115700799992</v>
      </c>
      <c r="O20" s="29">
        <v>0.9</v>
      </c>
      <c r="P20" s="26">
        <v>2.1052631578947434E-2</v>
      </c>
      <c r="Q20" s="22">
        <v>0.99</v>
      </c>
      <c r="R20" s="22">
        <v>0.9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66</v>
      </c>
      <c r="C21" s="22">
        <v>0.32</v>
      </c>
      <c r="D21" s="22">
        <v>0.32</v>
      </c>
      <c r="E21" s="22">
        <v>0.32</v>
      </c>
      <c r="F21" s="22">
        <v>0.28999999999999998</v>
      </c>
      <c r="G21" s="23">
        <v>0.31</v>
      </c>
      <c r="H21" s="24">
        <v>0.10344827586206917</v>
      </c>
      <c r="I21" s="25">
        <v>-1.0000000000000009E-2</v>
      </c>
      <c r="J21" s="26">
        <v>-3.125E-2</v>
      </c>
      <c r="K21" s="27">
        <v>835600</v>
      </c>
      <c r="L21" s="27">
        <v>250709</v>
      </c>
      <c r="M21" s="28">
        <v>816.77471900961075</v>
      </c>
      <c r="N21" s="28">
        <v>1455.7786000000001</v>
      </c>
      <c r="O21" s="29">
        <v>0.30003470560076589</v>
      </c>
      <c r="P21" s="26">
        <v>-6.0606060606060663E-2</v>
      </c>
      <c r="Q21" s="22">
        <v>0.37</v>
      </c>
      <c r="R21" s="22">
        <v>0.31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96</v>
      </c>
      <c r="C22" s="22">
        <v>0.36</v>
      </c>
      <c r="D22" s="22">
        <v>0.36</v>
      </c>
      <c r="E22" s="22">
        <v>0.35</v>
      </c>
      <c r="F22" s="22">
        <v>0.35</v>
      </c>
      <c r="G22" s="23">
        <v>0.35</v>
      </c>
      <c r="H22" s="24">
        <v>0</v>
      </c>
      <c r="I22" s="25">
        <v>-1.0000000000000009E-2</v>
      </c>
      <c r="J22" s="26">
        <v>-2.777777777777779E-2</v>
      </c>
      <c r="K22" s="27">
        <v>203500</v>
      </c>
      <c r="L22" s="27">
        <v>70315</v>
      </c>
      <c r="M22" s="28">
        <v>229.07639680729761</v>
      </c>
      <c r="N22" s="28">
        <v>2845.5</v>
      </c>
      <c r="O22" s="29">
        <v>0.3455282555282555</v>
      </c>
      <c r="P22" s="26">
        <v>-0.10256410256410264</v>
      </c>
      <c r="Q22" s="22">
        <v>0.42</v>
      </c>
      <c r="R22" s="22">
        <v>0.33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69</v>
      </c>
      <c r="C23" s="22">
        <v>20</v>
      </c>
      <c r="D23" s="22">
        <v>20</v>
      </c>
      <c r="E23" s="22">
        <v>20</v>
      </c>
      <c r="F23" s="22">
        <v>20</v>
      </c>
      <c r="G23" s="23">
        <v>20</v>
      </c>
      <c r="H23" s="24">
        <v>0</v>
      </c>
      <c r="I23" s="25">
        <v>0</v>
      </c>
      <c r="J23" s="26">
        <v>0</v>
      </c>
      <c r="K23" s="27">
        <v>105826</v>
      </c>
      <c r="L23" s="27">
        <v>1959873.75</v>
      </c>
      <c r="M23" s="28">
        <v>6384.9934842808279</v>
      </c>
      <c r="N23" s="28">
        <v>13879.04234</v>
      </c>
      <c r="O23" s="29">
        <v>18.519775386010998</v>
      </c>
      <c r="P23" s="26">
        <v>8.1081081081081141E-2</v>
      </c>
      <c r="Q23" s="22">
        <v>20.85</v>
      </c>
      <c r="R23" s="22">
        <v>18.600000000000001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80</v>
      </c>
      <c r="C24" s="22">
        <v>0.59</v>
      </c>
      <c r="D24" s="22">
        <v>0.59</v>
      </c>
      <c r="E24" s="22">
        <v>0.59</v>
      </c>
      <c r="F24" s="22">
        <v>0.59</v>
      </c>
      <c r="G24" s="23">
        <v>0.59</v>
      </c>
      <c r="H24" s="24">
        <v>0</v>
      </c>
      <c r="I24" s="25">
        <v>0</v>
      </c>
      <c r="J24" s="26">
        <v>0</v>
      </c>
      <c r="K24" s="27">
        <v>35000</v>
      </c>
      <c r="L24" s="27">
        <v>20984.66</v>
      </c>
      <c r="M24" s="28">
        <v>68.365075745235387</v>
      </c>
      <c r="N24" s="28">
        <v>8690.4094928499999</v>
      </c>
      <c r="O24" s="29">
        <v>0.59956171428571425</v>
      </c>
      <c r="P24" s="26">
        <v>0.31111111111111112</v>
      </c>
      <c r="Q24" s="22">
        <v>0.69</v>
      </c>
      <c r="R24" s="22">
        <v>0.49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85</v>
      </c>
      <c r="C25" s="22">
        <v>0.23</v>
      </c>
      <c r="D25" s="22">
        <v>0.23</v>
      </c>
      <c r="E25" s="22">
        <v>0.22</v>
      </c>
      <c r="F25" s="22">
        <v>0.22</v>
      </c>
      <c r="G25" s="23">
        <v>0.22</v>
      </c>
      <c r="H25" s="24">
        <v>0</v>
      </c>
      <c r="I25" s="25">
        <v>-1.0000000000000009E-2</v>
      </c>
      <c r="J25" s="26">
        <v>-4.3478260869565299E-2</v>
      </c>
      <c r="K25" s="27">
        <v>2346000</v>
      </c>
      <c r="L25" s="27">
        <v>516120</v>
      </c>
      <c r="M25" s="28">
        <v>1681.4464896562959</v>
      </c>
      <c r="N25" s="28">
        <v>781.44</v>
      </c>
      <c r="O25" s="29">
        <v>0.22</v>
      </c>
      <c r="P25" s="26">
        <v>-4.3478260869565299E-2</v>
      </c>
      <c r="Q25" s="22">
        <v>0.26</v>
      </c>
      <c r="R25" s="22">
        <v>0.21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70</v>
      </c>
      <c r="C26" s="22">
        <v>6</v>
      </c>
      <c r="D26" s="22">
        <v>6</v>
      </c>
      <c r="E26" s="22">
        <v>6</v>
      </c>
      <c r="F26" s="22">
        <v>6</v>
      </c>
      <c r="G26" s="23">
        <v>6</v>
      </c>
      <c r="H26" s="24">
        <v>0</v>
      </c>
      <c r="I26" s="25">
        <v>0</v>
      </c>
      <c r="J26" s="26">
        <v>0</v>
      </c>
      <c r="K26" s="27">
        <v>492067</v>
      </c>
      <c r="L26" s="27">
        <v>2959489.6</v>
      </c>
      <c r="M26" s="28">
        <v>9641.6015637726014</v>
      </c>
      <c r="N26" s="28">
        <v>35291.185169999997</v>
      </c>
      <c r="O26" s="29">
        <v>6.0144037295734121</v>
      </c>
      <c r="P26" s="26">
        <v>0</v>
      </c>
      <c r="Q26" s="22">
        <v>6</v>
      </c>
      <c r="R26" s="22">
        <v>5.95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60</v>
      </c>
      <c r="C27" s="22">
        <v>1.41</v>
      </c>
      <c r="D27" s="22">
        <v>1.41</v>
      </c>
      <c r="E27" s="22">
        <v>1.41</v>
      </c>
      <c r="F27" s="22">
        <v>1.41</v>
      </c>
      <c r="G27" s="23">
        <v>1.41</v>
      </c>
      <c r="H27" s="24">
        <v>0</v>
      </c>
      <c r="I27" s="25">
        <v>0</v>
      </c>
      <c r="J27" s="26">
        <v>0</v>
      </c>
      <c r="K27" s="27">
        <v>1900</v>
      </c>
      <c r="L27" s="27">
        <v>2672</v>
      </c>
      <c r="M27" s="28">
        <v>8.7050008144648974</v>
      </c>
      <c r="N27" s="28">
        <v>2483.4640566600001</v>
      </c>
      <c r="O27" s="29">
        <v>1.4063157894736842</v>
      </c>
      <c r="P27" s="26">
        <v>6.0150375939849399E-2</v>
      </c>
      <c r="Q27" s="22">
        <v>1.43</v>
      </c>
      <c r="R27" s="22">
        <v>1.33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41</v>
      </c>
      <c r="C28" s="22">
        <v>179.9</v>
      </c>
      <c r="D28" s="22">
        <v>179.9</v>
      </c>
      <c r="E28" s="22">
        <v>179.9</v>
      </c>
      <c r="F28" s="22">
        <v>179.9</v>
      </c>
      <c r="G28" s="23">
        <v>179.9</v>
      </c>
      <c r="H28" s="24">
        <v>0</v>
      </c>
      <c r="I28" s="25">
        <v>0</v>
      </c>
      <c r="J28" s="26">
        <v>0</v>
      </c>
      <c r="K28" s="27">
        <v>94744</v>
      </c>
      <c r="L28" s="27">
        <v>15918837</v>
      </c>
      <c r="M28" s="28">
        <v>51861.335722430362</v>
      </c>
      <c r="N28" s="28">
        <v>3065587.2821595003</v>
      </c>
      <c r="O28" s="29">
        <v>168.01947352866674</v>
      </c>
      <c r="P28" s="26">
        <v>0.2669014084507042</v>
      </c>
      <c r="Q28" s="22">
        <v>179.9</v>
      </c>
      <c r="R28" s="22">
        <v>142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20</v>
      </c>
      <c r="C29" s="22">
        <v>13.8</v>
      </c>
      <c r="D29" s="22">
        <v>13.8</v>
      </c>
      <c r="E29" s="22">
        <v>13.8</v>
      </c>
      <c r="F29" s="22">
        <v>13.8</v>
      </c>
      <c r="G29" s="23">
        <v>13.8</v>
      </c>
      <c r="H29" s="24">
        <v>0</v>
      </c>
      <c r="I29" s="25">
        <v>0</v>
      </c>
      <c r="J29" s="26">
        <v>0</v>
      </c>
      <c r="K29" s="27">
        <v>603479</v>
      </c>
      <c r="L29" s="27">
        <v>7562597.6500000004</v>
      </c>
      <c r="M29" s="28">
        <v>24637.881251018083</v>
      </c>
      <c r="N29" s="28">
        <v>165600</v>
      </c>
      <c r="O29" s="29">
        <v>12.531666636287262</v>
      </c>
      <c r="P29" s="26">
        <v>1.4705882352941346E-2</v>
      </c>
      <c r="Q29" s="22">
        <v>15.05</v>
      </c>
      <c r="R29" s="22">
        <v>13.8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45</v>
      </c>
      <c r="C30" s="22">
        <v>2.4</v>
      </c>
      <c r="D30" s="22">
        <v>2.4</v>
      </c>
      <c r="E30" s="22">
        <v>2.4</v>
      </c>
      <c r="F30" s="22">
        <v>2.4</v>
      </c>
      <c r="G30" s="23">
        <v>2.4</v>
      </c>
      <c r="H30" s="24">
        <v>0</v>
      </c>
      <c r="I30" s="25">
        <v>0</v>
      </c>
      <c r="J30" s="26">
        <v>0</v>
      </c>
      <c r="K30" s="27">
        <v>168549</v>
      </c>
      <c r="L30" s="27">
        <v>418820.5</v>
      </c>
      <c r="M30" s="28">
        <v>1364.4583808437858</v>
      </c>
      <c r="N30" s="28">
        <v>3129.9471527999999</v>
      </c>
      <c r="O30" s="29">
        <v>2.4848590024265942</v>
      </c>
      <c r="P30" s="26">
        <v>-0.33333333333333337</v>
      </c>
      <c r="Q30" s="22">
        <v>3.6</v>
      </c>
      <c r="R30" s="22">
        <v>2.4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21</v>
      </c>
      <c r="C31" s="22">
        <v>7.45</v>
      </c>
      <c r="D31" s="22">
        <v>7.45</v>
      </c>
      <c r="E31" s="22">
        <v>7.45</v>
      </c>
      <c r="F31" s="22">
        <v>7.45</v>
      </c>
      <c r="G31" s="23">
        <v>7.45</v>
      </c>
      <c r="H31" s="24">
        <v>0</v>
      </c>
      <c r="I31" s="25">
        <v>0</v>
      </c>
      <c r="J31" s="26">
        <v>0</v>
      </c>
      <c r="K31" s="27">
        <v>2912490</v>
      </c>
      <c r="L31" s="27">
        <v>21636381.100000001</v>
      </c>
      <c r="M31" s="28">
        <v>70488.291578432982</v>
      </c>
      <c r="N31" s="28">
        <v>183215.01155</v>
      </c>
      <c r="O31" s="29">
        <v>7.4288258843807196</v>
      </c>
      <c r="P31" s="26">
        <v>0.14615384615384608</v>
      </c>
      <c r="Q31" s="22">
        <v>8</v>
      </c>
      <c r="R31" s="22">
        <v>6.55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42</v>
      </c>
      <c r="C32" s="22">
        <v>6.55</v>
      </c>
      <c r="D32" s="22">
        <v>6.55</v>
      </c>
      <c r="E32" s="22">
        <v>6.35</v>
      </c>
      <c r="F32" s="22">
        <v>6</v>
      </c>
      <c r="G32" s="23">
        <v>6</v>
      </c>
      <c r="H32" s="24">
        <v>5.8333333333333348E-2</v>
      </c>
      <c r="I32" s="25">
        <v>-0.54999999999999982</v>
      </c>
      <c r="J32" s="26">
        <v>-8.3969465648854991E-2</v>
      </c>
      <c r="K32" s="27">
        <v>16489202</v>
      </c>
      <c r="L32" s="27">
        <v>100379256.15000001</v>
      </c>
      <c r="M32" s="28">
        <v>327021.52190910577</v>
      </c>
      <c r="N32" s="28">
        <v>215371.75675200002</v>
      </c>
      <c r="O32" s="29">
        <v>6.0875751385664394</v>
      </c>
      <c r="P32" s="26">
        <v>-2.4390243902439046E-2</v>
      </c>
      <c r="Q32" s="22">
        <v>7.7</v>
      </c>
      <c r="R32" s="22">
        <v>6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22</v>
      </c>
      <c r="C33" s="22">
        <v>1.9</v>
      </c>
      <c r="D33" s="22">
        <v>1.9</v>
      </c>
      <c r="E33" s="22">
        <v>1.9</v>
      </c>
      <c r="F33" s="22">
        <v>1.77</v>
      </c>
      <c r="G33" s="23">
        <v>1.83</v>
      </c>
      <c r="H33" s="24">
        <v>7.3446327683615698E-2</v>
      </c>
      <c r="I33" s="25">
        <v>-6.999999999999984E-2</v>
      </c>
      <c r="J33" s="26">
        <v>-3.6842105263157787E-2</v>
      </c>
      <c r="K33" s="27">
        <v>23534881</v>
      </c>
      <c r="L33" s="27">
        <v>42722958.359999999</v>
      </c>
      <c r="M33" s="28">
        <v>139185.39944616388</v>
      </c>
      <c r="N33" s="28">
        <v>36238.960679820004</v>
      </c>
      <c r="O33" s="29">
        <v>1.8153037765519189</v>
      </c>
      <c r="P33" s="26">
        <v>-1.0810810810810811E-2</v>
      </c>
      <c r="Q33" s="22">
        <v>2.09</v>
      </c>
      <c r="R33" s="22">
        <v>1.82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23</v>
      </c>
      <c r="C34" s="22">
        <v>2.15</v>
      </c>
      <c r="D34" s="22">
        <v>2.15</v>
      </c>
      <c r="E34" s="22">
        <v>2.13</v>
      </c>
      <c r="F34" s="22">
        <v>2.0699999999999998</v>
      </c>
      <c r="G34" s="23">
        <v>2.0699999999999998</v>
      </c>
      <c r="H34" s="24">
        <v>2.898550724637694E-2</v>
      </c>
      <c r="I34" s="25">
        <v>-8.0000000000000071E-2</v>
      </c>
      <c r="J34" s="26">
        <v>-3.7209302325581395E-2</v>
      </c>
      <c r="K34" s="27">
        <v>14219797</v>
      </c>
      <c r="L34" s="27">
        <v>29965621.539999999</v>
      </c>
      <c r="M34" s="28">
        <v>97623.787392083395</v>
      </c>
      <c r="N34" s="28">
        <v>59977.829837609992</v>
      </c>
      <c r="O34" s="29">
        <v>2.1073171114890035</v>
      </c>
      <c r="P34" s="26">
        <v>9.7560975609756184E-3</v>
      </c>
      <c r="Q34" s="22">
        <v>2.37</v>
      </c>
      <c r="R34" s="22">
        <v>2.02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87</v>
      </c>
      <c r="C35" s="22">
        <v>2.6</v>
      </c>
      <c r="D35" s="22">
        <v>2.6</v>
      </c>
      <c r="E35" s="22">
        <v>2.6</v>
      </c>
      <c r="F35" s="22">
        <v>2.6</v>
      </c>
      <c r="G35" s="23">
        <v>2.6</v>
      </c>
      <c r="H35" s="24">
        <v>0</v>
      </c>
      <c r="I35" s="25">
        <v>0</v>
      </c>
      <c r="J35" s="26">
        <v>0</v>
      </c>
      <c r="K35" s="27">
        <v>1920289</v>
      </c>
      <c r="L35" s="27">
        <v>4909566.2</v>
      </c>
      <c r="M35" s="28">
        <v>15994.677309007982</v>
      </c>
      <c r="N35" s="28">
        <v>5424.5366500000009</v>
      </c>
      <c r="O35" s="29">
        <v>2.5566808954277196</v>
      </c>
      <c r="P35" s="26">
        <v>-0.16129032258064513</v>
      </c>
      <c r="Q35" s="22">
        <v>2.8</v>
      </c>
      <c r="R35" s="22">
        <v>2.5499999999999998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24</v>
      </c>
      <c r="C36" s="22">
        <v>22</v>
      </c>
      <c r="D36" s="22">
        <v>22</v>
      </c>
      <c r="E36" s="22">
        <v>22</v>
      </c>
      <c r="F36" s="22">
        <v>22</v>
      </c>
      <c r="G36" s="23">
        <v>22</v>
      </c>
      <c r="H36" s="24">
        <v>0</v>
      </c>
      <c r="I36" s="25">
        <v>0</v>
      </c>
      <c r="J36" s="26">
        <v>0</v>
      </c>
      <c r="K36" s="27">
        <v>261626</v>
      </c>
      <c r="L36" s="27">
        <v>5537196.2999999998</v>
      </c>
      <c r="M36" s="28">
        <v>18039.408046913177</v>
      </c>
      <c r="N36" s="28">
        <v>90208.351309999998</v>
      </c>
      <c r="O36" s="29">
        <v>21.164549012712804</v>
      </c>
      <c r="P36" s="26">
        <v>0.11675126903553301</v>
      </c>
      <c r="Q36" s="22">
        <v>24</v>
      </c>
      <c r="R36" s="22">
        <v>19.7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44</v>
      </c>
      <c r="C37" s="22">
        <v>20.6</v>
      </c>
      <c r="D37" s="22">
        <v>20.6</v>
      </c>
      <c r="E37" s="22">
        <v>18.55</v>
      </c>
      <c r="F37" s="22">
        <v>18.55</v>
      </c>
      <c r="G37" s="23">
        <v>18.55</v>
      </c>
      <c r="H37" s="24">
        <v>0</v>
      </c>
      <c r="I37" s="25">
        <v>-2.0500000000000007</v>
      </c>
      <c r="J37" s="26">
        <v>-9.9514563106796183E-2</v>
      </c>
      <c r="K37" s="27">
        <v>685279</v>
      </c>
      <c r="L37" s="27">
        <v>12716862.449999999</v>
      </c>
      <c r="M37" s="28">
        <v>41429.752239778463</v>
      </c>
      <c r="N37" s="28">
        <v>24161.024460650002</v>
      </c>
      <c r="O37" s="29">
        <v>18.55720436493749</v>
      </c>
      <c r="P37" s="26">
        <v>2.4861878453038555E-2</v>
      </c>
      <c r="Q37" s="22">
        <v>20.6</v>
      </c>
      <c r="R37" s="22">
        <v>16.899999999999999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55</v>
      </c>
      <c r="C38" s="22">
        <v>5.45</v>
      </c>
      <c r="D38" s="22">
        <v>5.45</v>
      </c>
      <c r="E38" s="22">
        <v>5.45</v>
      </c>
      <c r="F38" s="22">
        <v>5.45</v>
      </c>
      <c r="G38" s="23">
        <v>5.45</v>
      </c>
      <c r="H38" s="24">
        <v>0</v>
      </c>
      <c r="I38" s="25">
        <v>0</v>
      </c>
      <c r="J38" s="26">
        <v>0</v>
      </c>
      <c r="K38" s="27">
        <v>396825</v>
      </c>
      <c r="L38" s="27">
        <v>2133562.75</v>
      </c>
      <c r="M38" s="28">
        <v>6950.847857957322</v>
      </c>
      <c r="N38" s="28">
        <v>6517.5268596000005</v>
      </c>
      <c r="O38" s="29">
        <v>5.3765835065835068</v>
      </c>
      <c r="P38" s="26">
        <v>-0.10655737704918022</v>
      </c>
      <c r="Q38" s="22">
        <v>6</v>
      </c>
      <c r="R38" s="22">
        <v>5.25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25</v>
      </c>
      <c r="C39" s="22">
        <v>30</v>
      </c>
      <c r="D39" s="22">
        <v>30</v>
      </c>
      <c r="E39" s="22">
        <v>29.5</v>
      </c>
      <c r="F39" s="22">
        <v>29</v>
      </c>
      <c r="G39" s="23">
        <v>29.4</v>
      </c>
      <c r="H39" s="24">
        <v>1.7241379310344751E-2</v>
      </c>
      <c r="I39" s="25">
        <v>-0.60000000000000142</v>
      </c>
      <c r="J39" s="26">
        <v>-2.0000000000000018E-2</v>
      </c>
      <c r="K39" s="27">
        <v>35817974</v>
      </c>
      <c r="L39" s="27">
        <v>1055262376.95</v>
      </c>
      <c r="M39" s="28">
        <v>3437896.6507574525</v>
      </c>
      <c r="N39" s="28">
        <v>865276.66918559989</v>
      </c>
      <c r="O39" s="29">
        <v>29.461810903933316</v>
      </c>
      <c r="P39" s="26">
        <v>-1.0101010101010166E-2</v>
      </c>
      <c r="Q39" s="22">
        <v>34</v>
      </c>
      <c r="R39" s="22">
        <v>29.2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26</v>
      </c>
      <c r="C40" s="22">
        <v>30.2</v>
      </c>
      <c r="D40" s="22">
        <v>30.2</v>
      </c>
      <c r="E40" s="22">
        <v>30.2</v>
      </c>
      <c r="F40" s="22">
        <v>30.2</v>
      </c>
      <c r="G40" s="23">
        <v>30.2</v>
      </c>
      <c r="H40" s="24">
        <v>0</v>
      </c>
      <c r="I40" s="25">
        <v>0</v>
      </c>
      <c r="J40" s="26">
        <v>0</v>
      </c>
      <c r="K40" s="27">
        <v>164452</v>
      </c>
      <c r="L40" s="27">
        <v>4929147.5</v>
      </c>
      <c r="M40" s="28">
        <v>16058.470434924255</v>
      </c>
      <c r="N40" s="28">
        <v>66149.561133800002</v>
      </c>
      <c r="O40" s="29">
        <v>29.973168462530101</v>
      </c>
      <c r="P40" s="26">
        <v>4.991680532445919E-3</v>
      </c>
      <c r="Q40" s="22">
        <v>30.2</v>
      </c>
      <c r="R40" s="22">
        <v>30.05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49</v>
      </c>
      <c r="C41" s="22">
        <v>0.97</v>
      </c>
      <c r="D41" s="22">
        <v>0.97</v>
      </c>
      <c r="E41" s="22">
        <v>1.06</v>
      </c>
      <c r="F41" s="22">
        <v>1.06</v>
      </c>
      <c r="G41" s="23">
        <v>1.06</v>
      </c>
      <c r="H41" s="24">
        <v>0</v>
      </c>
      <c r="I41" s="25">
        <v>9.000000000000008E-2</v>
      </c>
      <c r="J41" s="26">
        <v>9.278350515463929E-2</v>
      </c>
      <c r="K41" s="27">
        <v>319935</v>
      </c>
      <c r="L41" s="27">
        <v>336379.85</v>
      </c>
      <c r="M41" s="28">
        <v>1095.8783189444534</v>
      </c>
      <c r="N41" s="28">
        <v>8406.0095174800008</v>
      </c>
      <c r="O41" s="29">
        <v>1.0514005969962648</v>
      </c>
      <c r="P41" s="26">
        <v>7.0707070707070718E-2</v>
      </c>
      <c r="Q41" s="22">
        <v>1.18</v>
      </c>
      <c r="R41" s="22">
        <v>0.97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65</v>
      </c>
      <c r="C42" s="22">
        <v>9</v>
      </c>
      <c r="D42" s="22">
        <v>9</v>
      </c>
      <c r="E42" s="22">
        <v>9</v>
      </c>
      <c r="F42" s="22">
        <v>9</v>
      </c>
      <c r="G42" s="23">
        <v>9</v>
      </c>
      <c r="H42" s="24">
        <v>0</v>
      </c>
      <c r="I42" s="25">
        <v>0</v>
      </c>
      <c r="J42" s="26">
        <v>0</v>
      </c>
      <c r="K42" s="27">
        <v>26073</v>
      </c>
      <c r="L42" s="27">
        <v>232867</v>
      </c>
      <c r="M42" s="28">
        <v>758.64798827170557</v>
      </c>
      <c r="N42" s="28">
        <v>77362.757423999996</v>
      </c>
      <c r="O42" s="29">
        <v>8.9313466037663485</v>
      </c>
      <c r="P42" s="26">
        <v>-5.2631578947368474E-2</v>
      </c>
      <c r="Q42" s="22">
        <v>9.5</v>
      </c>
      <c r="R42" s="22">
        <v>9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110</v>
      </c>
      <c r="C43" s="22">
        <v>2.91</v>
      </c>
      <c r="D43" s="22">
        <v>2.91</v>
      </c>
      <c r="E43" s="22">
        <v>2.91</v>
      </c>
      <c r="F43" s="22">
        <v>2.91</v>
      </c>
      <c r="G43" s="23">
        <v>2.91</v>
      </c>
      <c r="H43" s="24">
        <v>0</v>
      </c>
      <c r="I43" s="25">
        <v>0</v>
      </c>
      <c r="J43" s="26">
        <v>0</v>
      </c>
      <c r="K43" s="27">
        <v>100</v>
      </c>
      <c r="L43" s="27">
        <v>262</v>
      </c>
      <c r="M43" s="28">
        <v>0.85355921159798021</v>
      </c>
      <c r="N43" s="28">
        <v>688.79560610999999</v>
      </c>
      <c r="O43" s="29">
        <v>2.62</v>
      </c>
      <c r="P43" s="26">
        <v>-9.0624999999999956E-2</v>
      </c>
      <c r="Q43" s="22">
        <v>2.91</v>
      </c>
      <c r="R43" s="22">
        <v>2.91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64</v>
      </c>
      <c r="C44" s="22">
        <v>0.72</v>
      </c>
      <c r="D44" s="22">
        <v>0.72</v>
      </c>
      <c r="E44" s="22">
        <v>0.68</v>
      </c>
      <c r="F44" s="22">
        <v>0.68</v>
      </c>
      <c r="G44" s="23">
        <v>0.68</v>
      </c>
      <c r="H44" s="24">
        <v>0</v>
      </c>
      <c r="I44" s="25">
        <v>-3.9999999999999925E-2</v>
      </c>
      <c r="J44" s="26">
        <v>-5.5555555555555469E-2</v>
      </c>
      <c r="K44" s="27">
        <v>752499</v>
      </c>
      <c r="L44" s="27">
        <v>516239.22</v>
      </c>
      <c r="M44" s="28">
        <v>1681.8348916761688</v>
      </c>
      <c r="N44" s="28">
        <v>20035.689524000001</v>
      </c>
      <c r="O44" s="29">
        <v>0.68603309771840226</v>
      </c>
      <c r="P44" s="26">
        <v>9.6774193548387233E-2</v>
      </c>
      <c r="Q44" s="22">
        <v>0.72</v>
      </c>
      <c r="R44" s="22">
        <v>0.62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77</v>
      </c>
      <c r="C45" s="22">
        <v>0.2</v>
      </c>
      <c r="D45" s="22">
        <v>0.2</v>
      </c>
      <c r="E45" s="22">
        <v>0.2</v>
      </c>
      <c r="F45" s="22">
        <v>0.2</v>
      </c>
      <c r="G45" s="23">
        <v>0.2</v>
      </c>
      <c r="H45" s="24">
        <v>0</v>
      </c>
      <c r="I45" s="25">
        <v>0</v>
      </c>
      <c r="J45" s="26">
        <v>0</v>
      </c>
      <c r="K45" s="27">
        <v>93900</v>
      </c>
      <c r="L45" s="27">
        <v>18780</v>
      </c>
      <c r="M45" s="28">
        <v>61.182603029809421</v>
      </c>
      <c r="N45" s="28">
        <v>1252.5403432000001</v>
      </c>
      <c r="O45" s="29">
        <v>0.2</v>
      </c>
      <c r="P45" s="26">
        <v>0</v>
      </c>
      <c r="Q45" s="22">
        <v>0.21</v>
      </c>
      <c r="R45" s="22">
        <v>0.2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52</v>
      </c>
      <c r="C46" s="22">
        <v>22.5</v>
      </c>
      <c r="D46" s="22">
        <v>22.5</v>
      </c>
      <c r="E46" s="22">
        <v>21.2</v>
      </c>
      <c r="F46" s="22">
        <v>21.2</v>
      </c>
      <c r="G46" s="23">
        <v>21.2</v>
      </c>
      <c r="H46" s="24">
        <v>0</v>
      </c>
      <c r="I46" s="25">
        <v>-1.3000000000000007</v>
      </c>
      <c r="J46" s="26">
        <v>-5.7777777777777817E-2</v>
      </c>
      <c r="K46" s="27">
        <v>290773</v>
      </c>
      <c r="L46" s="27">
        <v>6215862.4000000004</v>
      </c>
      <c r="M46" s="28">
        <v>20250.406906662323</v>
      </c>
      <c r="N46" s="28">
        <v>27984</v>
      </c>
      <c r="O46" s="29">
        <v>21.377027440649581</v>
      </c>
      <c r="P46" s="26">
        <v>6.5326633165829096E-2</v>
      </c>
      <c r="Q46" s="22">
        <v>22.5</v>
      </c>
      <c r="R46" s="22">
        <v>19.899999999999999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79</v>
      </c>
      <c r="C47" s="22">
        <v>0.26</v>
      </c>
      <c r="D47" s="22">
        <v>0.26</v>
      </c>
      <c r="E47" s="22">
        <v>0.26</v>
      </c>
      <c r="F47" s="22">
        <v>0.26</v>
      </c>
      <c r="G47" s="23">
        <v>0.26</v>
      </c>
      <c r="H47" s="24">
        <v>0</v>
      </c>
      <c r="I47" s="25">
        <v>0</v>
      </c>
      <c r="J47" s="26">
        <v>0</v>
      </c>
      <c r="K47" s="27">
        <v>149739</v>
      </c>
      <c r="L47" s="27">
        <v>38884.5</v>
      </c>
      <c r="M47" s="28">
        <v>126.68024108160938</v>
      </c>
      <c r="N47" s="28">
        <v>1904.09268946</v>
      </c>
      <c r="O47" s="29">
        <v>0.25968184641275821</v>
      </c>
      <c r="P47" s="26">
        <v>4.0000000000000036E-2</v>
      </c>
      <c r="Q47" s="22">
        <v>0.28999999999999998</v>
      </c>
      <c r="R47" s="22">
        <v>0.25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102</v>
      </c>
      <c r="C48" s="22">
        <v>0.7</v>
      </c>
      <c r="D48" s="22">
        <v>0.7</v>
      </c>
      <c r="E48" s="22">
        <v>0.77</v>
      </c>
      <c r="F48" s="22">
        <v>0.73</v>
      </c>
      <c r="G48" s="23">
        <v>0.77</v>
      </c>
      <c r="H48" s="24">
        <v>5.4794520547945202E-2</v>
      </c>
      <c r="I48" s="25">
        <v>7.0000000000000062E-2</v>
      </c>
      <c r="J48" s="26">
        <v>0.10000000000000009</v>
      </c>
      <c r="K48" s="27">
        <v>7184478</v>
      </c>
      <c r="L48" s="27">
        <v>5412033.29</v>
      </c>
      <c r="M48" s="28">
        <v>17631.644534940544</v>
      </c>
      <c r="N48" s="28">
        <v>3308.174485</v>
      </c>
      <c r="O48" s="29">
        <v>0.75329526932924007</v>
      </c>
      <c r="P48" s="26">
        <v>0.54</v>
      </c>
      <c r="Q48" s="22">
        <v>0.77</v>
      </c>
      <c r="R48" s="22">
        <v>0.5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93</v>
      </c>
      <c r="C49" s="22">
        <v>1.21</v>
      </c>
      <c r="D49" s="22">
        <v>1.21</v>
      </c>
      <c r="E49" s="22">
        <v>1.21</v>
      </c>
      <c r="F49" s="22">
        <v>1.21</v>
      </c>
      <c r="G49" s="23">
        <v>1.21</v>
      </c>
      <c r="H49" s="24">
        <v>0</v>
      </c>
      <c r="I49" s="25">
        <v>0</v>
      </c>
      <c r="J49" s="26">
        <v>0</v>
      </c>
      <c r="K49" s="27">
        <v>94677</v>
      </c>
      <c r="L49" s="27">
        <v>116587.94</v>
      </c>
      <c r="M49" s="28">
        <v>379.82713797035348</v>
      </c>
      <c r="N49" s="28">
        <v>933.45450000000005</v>
      </c>
      <c r="O49" s="29">
        <v>1.2314283300062316</v>
      </c>
      <c r="P49" s="26">
        <v>7.079646017699126E-2</v>
      </c>
      <c r="Q49" s="22">
        <v>1.21</v>
      </c>
      <c r="R49" s="22">
        <v>1.1299999999999999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94</v>
      </c>
      <c r="C50" s="22">
        <v>0.56999999999999995</v>
      </c>
      <c r="D50" s="22">
        <v>0.56999999999999995</v>
      </c>
      <c r="E50" s="22">
        <v>0.56999999999999995</v>
      </c>
      <c r="F50" s="22">
        <v>0.56999999999999995</v>
      </c>
      <c r="G50" s="23">
        <v>0.56999999999999995</v>
      </c>
      <c r="H50" s="24">
        <v>0</v>
      </c>
      <c r="I50" s="25">
        <v>0</v>
      </c>
      <c r="J50" s="26">
        <v>0</v>
      </c>
      <c r="K50" s="27">
        <v>208490</v>
      </c>
      <c r="L50" s="27">
        <v>108414.8</v>
      </c>
      <c r="M50" s="28">
        <v>353.20019547157517</v>
      </c>
      <c r="N50" s="28">
        <v>4559.9999971500001</v>
      </c>
      <c r="O50" s="29">
        <v>0.52</v>
      </c>
      <c r="P50" s="26">
        <v>7.5471698113207308E-2</v>
      </c>
      <c r="Q50" s="22">
        <v>0.56999999999999995</v>
      </c>
      <c r="R50" s="22">
        <v>0.44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76</v>
      </c>
      <c r="C51" s="22">
        <v>0.53</v>
      </c>
      <c r="D51" s="22">
        <v>0.53</v>
      </c>
      <c r="E51" s="22">
        <v>0.55000000000000004</v>
      </c>
      <c r="F51" s="22">
        <v>0.53</v>
      </c>
      <c r="G51" s="23">
        <v>0.55000000000000004</v>
      </c>
      <c r="H51" s="24">
        <v>3.7735849056603765E-2</v>
      </c>
      <c r="I51" s="25">
        <v>2.0000000000000018E-2</v>
      </c>
      <c r="J51" s="26">
        <v>3.7735849056603765E-2</v>
      </c>
      <c r="K51" s="27">
        <v>505500</v>
      </c>
      <c r="L51" s="27">
        <v>274000</v>
      </c>
      <c r="M51" s="28">
        <v>892.65352663300212</v>
      </c>
      <c r="N51" s="28">
        <v>1649.9996799</v>
      </c>
      <c r="O51" s="29">
        <v>0.54203758654797229</v>
      </c>
      <c r="P51" s="26">
        <v>0.10000000000000009</v>
      </c>
      <c r="Q51" s="22">
        <v>0.59</v>
      </c>
      <c r="R51" s="22">
        <v>0.46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86</v>
      </c>
      <c r="C52" s="22">
        <v>2</v>
      </c>
      <c r="D52" s="22">
        <v>2</v>
      </c>
      <c r="E52" s="22">
        <v>2</v>
      </c>
      <c r="F52" s="22">
        <v>2</v>
      </c>
      <c r="G52" s="23">
        <v>2</v>
      </c>
      <c r="H52" s="24">
        <v>0</v>
      </c>
      <c r="I52" s="25">
        <v>0</v>
      </c>
      <c r="J52" s="26">
        <v>0</v>
      </c>
      <c r="K52" s="27">
        <v>20790</v>
      </c>
      <c r="L52" s="27">
        <v>41730.1</v>
      </c>
      <c r="M52" s="28">
        <v>135.95080632024761</v>
      </c>
      <c r="N52" s="28">
        <v>21000</v>
      </c>
      <c r="O52" s="29">
        <v>2.0072198172198172</v>
      </c>
      <c r="P52" s="26">
        <v>1.0101010101010166E-2</v>
      </c>
      <c r="Q52" s="22">
        <v>2.14</v>
      </c>
      <c r="R52" s="22">
        <v>2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48</v>
      </c>
      <c r="C53" s="22">
        <v>2.17</v>
      </c>
      <c r="D53" s="22">
        <v>2.17</v>
      </c>
      <c r="E53" s="22">
        <v>2.17</v>
      </c>
      <c r="F53" s="22">
        <v>2.17</v>
      </c>
      <c r="G53" s="23">
        <v>2.17</v>
      </c>
      <c r="H53" s="24">
        <v>0</v>
      </c>
      <c r="I53" s="25">
        <v>0</v>
      </c>
      <c r="J53" s="26">
        <v>0</v>
      </c>
      <c r="K53" s="27">
        <v>2800</v>
      </c>
      <c r="L53" s="27">
        <v>5880</v>
      </c>
      <c r="M53" s="28">
        <v>19.156214367160775</v>
      </c>
      <c r="N53" s="28">
        <v>3743.7597026199996</v>
      </c>
      <c r="O53" s="29">
        <v>2.1</v>
      </c>
      <c r="P53" s="26">
        <v>0.12435233160621761</v>
      </c>
      <c r="Q53" s="22">
        <v>2.17</v>
      </c>
      <c r="R53" s="22">
        <v>1.93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88</v>
      </c>
      <c r="C54" s="22">
        <v>0.2</v>
      </c>
      <c r="D54" s="22">
        <v>0.2</v>
      </c>
      <c r="E54" s="22">
        <v>0.2</v>
      </c>
      <c r="F54" s="22">
        <v>0.2</v>
      </c>
      <c r="G54" s="23">
        <v>0.2</v>
      </c>
      <c r="H54" s="24">
        <v>0</v>
      </c>
      <c r="I54" s="25">
        <v>0</v>
      </c>
      <c r="J54" s="26">
        <v>0</v>
      </c>
      <c r="K54" s="27">
        <v>100000</v>
      </c>
      <c r="L54" s="27">
        <v>20000</v>
      </c>
      <c r="M54" s="28">
        <v>65.157191725036654</v>
      </c>
      <c r="N54" s="28">
        <v>2234.5467015999998</v>
      </c>
      <c r="O54" s="29">
        <v>0.2</v>
      </c>
      <c r="P54" s="26">
        <v>0</v>
      </c>
      <c r="Q54" s="22">
        <v>0.21</v>
      </c>
      <c r="R54" s="22">
        <v>0.2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72</v>
      </c>
      <c r="C55" s="22">
        <v>147.9</v>
      </c>
      <c r="D55" s="22">
        <v>147.9</v>
      </c>
      <c r="E55" s="22">
        <v>147.9</v>
      </c>
      <c r="F55" s="22">
        <v>147.9</v>
      </c>
      <c r="G55" s="23">
        <v>147.9</v>
      </c>
      <c r="H55" s="24">
        <v>0</v>
      </c>
      <c r="I55" s="25">
        <v>0</v>
      </c>
      <c r="J55" s="26">
        <v>0</v>
      </c>
      <c r="K55" s="27">
        <v>49392</v>
      </c>
      <c r="L55" s="27">
        <v>7242259.7000000002</v>
      </c>
      <c r="M55" s="28">
        <v>23594.265189770322</v>
      </c>
      <c r="N55" s="28">
        <v>53332.0392498</v>
      </c>
      <c r="O55" s="29">
        <v>146.62819282474896</v>
      </c>
      <c r="P55" s="26">
        <v>0</v>
      </c>
      <c r="Q55" s="22">
        <v>147.9</v>
      </c>
      <c r="R55" s="22">
        <v>147.9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90</v>
      </c>
      <c r="C56" s="22">
        <v>15.3</v>
      </c>
      <c r="D56" s="22">
        <v>15.3</v>
      </c>
      <c r="E56" s="22">
        <v>15.3</v>
      </c>
      <c r="F56" s="22">
        <v>15.3</v>
      </c>
      <c r="G56" s="23">
        <v>15.3</v>
      </c>
      <c r="H56" s="24">
        <v>0</v>
      </c>
      <c r="I56" s="25">
        <v>0</v>
      </c>
      <c r="J56" s="26">
        <v>0</v>
      </c>
      <c r="K56" s="27">
        <v>1171</v>
      </c>
      <c r="L56" s="27">
        <v>17515.3</v>
      </c>
      <c r="M56" s="28">
        <v>57.06238801107672</v>
      </c>
      <c r="N56" s="28">
        <v>4663.2320179199996</v>
      </c>
      <c r="O56" s="29">
        <v>14.957557643040136</v>
      </c>
      <c r="P56" s="26">
        <v>0</v>
      </c>
      <c r="Q56" s="22">
        <v>15.3</v>
      </c>
      <c r="R56" s="22">
        <v>15.3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68</v>
      </c>
      <c r="C57" s="22">
        <v>119.6</v>
      </c>
      <c r="D57" s="22">
        <v>119.6</v>
      </c>
      <c r="E57" s="22">
        <v>119.6</v>
      </c>
      <c r="F57" s="22">
        <v>119.6</v>
      </c>
      <c r="G57" s="23">
        <v>119.6</v>
      </c>
      <c r="H57" s="24">
        <v>0</v>
      </c>
      <c r="I57" s="25">
        <v>0</v>
      </c>
      <c r="J57" s="26">
        <v>0</v>
      </c>
      <c r="K57" s="27">
        <v>1341431</v>
      </c>
      <c r="L57" s="27">
        <v>159747339.69999999</v>
      </c>
      <c r="M57" s="28">
        <v>520434.40201987291</v>
      </c>
      <c r="N57" s="28">
        <v>2434399.7607800001</v>
      </c>
      <c r="O57" s="29">
        <v>119.08725808483626</v>
      </c>
      <c r="P57" s="26">
        <v>0.13904761904761909</v>
      </c>
      <c r="Q57" s="22">
        <v>128.5</v>
      </c>
      <c r="R57" s="22">
        <v>107.6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103</v>
      </c>
      <c r="C58" s="22">
        <v>0.2</v>
      </c>
      <c r="D58" s="22">
        <v>0.2</v>
      </c>
      <c r="E58" s="22">
        <v>0.2</v>
      </c>
      <c r="F58" s="22">
        <v>0.2</v>
      </c>
      <c r="G58" s="23">
        <v>0.2</v>
      </c>
      <c r="H58" s="24">
        <v>0</v>
      </c>
      <c r="I58" s="25">
        <v>0</v>
      </c>
      <c r="J58" s="26">
        <v>0</v>
      </c>
      <c r="K58" s="27">
        <v>350000</v>
      </c>
      <c r="L58" s="27">
        <v>70000</v>
      </c>
      <c r="M58" s="28">
        <v>228.05017103762827</v>
      </c>
      <c r="N58" s="28">
        <v>852.38773720000017</v>
      </c>
      <c r="O58" s="29">
        <v>0.2</v>
      </c>
      <c r="P58" s="26">
        <v>0</v>
      </c>
      <c r="Q58" s="22">
        <v>0.2</v>
      </c>
      <c r="R58" s="22">
        <v>0.2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47</v>
      </c>
      <c r="C59" s="22">
        <v>2.66</v>
      </c>
      <c r="D59" s="22">
        <v>2.66</v>
      </c>
      <c r="E59" s="22">
        <v>2.66</v>
      </c>
      <c r="F59" s="22">
        <v>2.66</v>
      </c>
      <c r="G59" s="23">
        <v>2.66</v>
      </c>
      <c r="H59" s="24">
        <v>0</v>
      </c>
      <c r="I59" s="25">
        <v>0</v>
      </c>
      <c r="J59" s="26">
        <v>0</v>
      </c>
      <c r="K59" s="27">
        <v>2274859</v>
      </c>
      <c r="L59" s="27">
        <v>5909666.5</v>
      </c>
      <c r="M59" s="28">
        <v>19252.863658576316</v>
      </c>
      <c r="N59" s="28">
        <v>4320.421875</v>
      </c>
      <c r="O59" s="29">
        <v>2.5978166119306736</v>
      </c>
      <c r="P59" s="26">
        <v>0.10833333333333339</v>
      </c>
      <c r="Q59" s="22">
        <v>2.95</v>
      </c>
      <c r="R59" s="22">
        <v>2.39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27</v>
      </c>
      <c r="C60" s="22">
        <v>15</v>
      </c>
      <c r="D60" s="22">
        <v>15</v>
      </c>
      <c r="E60" s="22">
        <v>15</v>
      </c>
      <c r="F60" s="22">
        <v>15</v>
      </c>
      <c r="G60" s="23">
        <v>15</v>
      </c>
      <c r="H60" s="24">
        <v>0</v>
      </c>
      <c r="I60" s="25">
        <v>0</v>
      </c>
      <c r="J60" s="26">
        <v>0</v>
      </c>
      <c r="K60" s="27">
        <v>133874</v>
      </c>
      <c r="L60" s="27">
        <v>1813711.2</v>
      </c>
      <c r="M60" s="28">
        <v>5908.8164196123143</v>
      </c>
      <c r="N60" s="28">
        <v>39741.575669999998</v>
      </c>
      <c r="O60" s="29">
        <v>13.547897276543615</v>
      </c>
      <c r="P60" s="26">
        <v>0.15830115830115843</v>
      </c>
      <c r="Q60" s="22">
        <v>15.7</v>
      </c>
      <c r="R60" s="22">
        <v>12.95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28</v>
      </c>
      <c r="C61" s="22">
        <v>55</v>
      </c>
      <c r="D61" s="22">
        <v>55</v>
      </c>
      <c r="E61" s="22">
        <v>55</v>
      </c>
      <c r="F61" s="22">
        <v>55</v>
      </c>
      <c r="G61" s="23">
        <v>55</v>
      </c>
      <c r="H61" s="24">
        <v>0</v>
      </c>
      <c r="I61" s="25">
        <v>0</v>
      </c>
      <c r="J61" s="26">
        <v>0</v>
      </c>
      <c r="K61" s="27">
        <v>167807</v>
      </c>
      <c r="L61" s="27">
        <v>8755131.5</v>
      </c>
      <c r="M61" s="28">
        <v>28522.989086170386</v>
      </c>
      <c r="N61" s="28">
        <v>439829.61280499998</v>
      </c>
      <c r="O61" s="29">
        <v>52.17381575262057</v>
      </c>
      <c r="P61" s="26">
        <v>-6.7796610169491567E-2</v>
      </c>
      <c r="Q61" s="22">
        <v>59</v>
      </c>
      <c r="R61" s="22">
        <v>51.1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99</v>
      </c>
      <c r="C62" s="22">
        <v>3.31</v>
      </c>
      <c r="D62" s="22">
        <v>3.31</v>
      </c>
      <c r="E62" s="22">
        <v>2.98</v>
      </c>
      <c r="F62" s="22">
        <v>2.98</v>
      </c>
      <c r="G62" s="23">
        <v>2.98</v>
      </c>
      <c r="H62" s="24">
        <v>0</v>
      </c>
      <c r="I62" s="25">
        <v>-0.33000000000000007</v>
      </c>
      <c r="J62" s="26">
        <v>-9.969788519637468E-2</v>
      </c>
      <c r="K62" s="27">
        <v>330000</v>
      </c>
      <c r="L62" s="27">
        <v>983400</v>
      </c>
      <c r="M62" s="28">
        <v>3203.7791171200524</v>
      </c>
      <c r="N62" s="28">
        <v>321.83999999999997</v>
      </c>
      <c r="O62" s="29">
        <v>2.98</v>
      </c>
      <c r="P62" s="26">
        <v>-0.33777777777777773</v>
      </c>
      <c r="Q62" s="22">
        <v>4.5</v>
      </c>
      <c r="R62" s="22">
        <v>2.98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74</v>
      </c>
      <c r="C63" s="22">
        <v>0.55000000000000004</v>
      </c>
      <c r="D63" s="22">
        <v>0.55000000000000004</v>
      </c>
      <c r="E63" s="22">
        <v>0.55000000000000004</v>
      </c>
      <c r="F63" s="22">
        <v>0.55000000000000004</v>
      </c>
      <c r="G63" s="23">
        <v>0.55000000000000004</v>
      </c>
      <c r="H63" s="24">
        <v>0</v>
      </c>
      <c r="I63" s="25">
        <v>0</v>
      </c>
      <c r="J63" s="26">
        <v>0</v>
      </c>
      <c r="K63" s="27">
        <v>11762</v>
      </c>
      <c r="L63" s="27">
        <v>7057.2</v>
      </c>
      <c r="M63" s="28">
        <v>22.991366672096433</v>
      </c>
      <c r="N63" s="28">
        <v>1044.53640885</v>
      </c>
      <c r="O63" s="29">
        <v>0.6</v>
      </c>
      <c r="P63" s="26">
        <v>-0.11290322580645151</v>
      </c>
      <c r="Q63" s="22">
        <v>0.62</v>
      </c>
      <c r="R63" s="22">
        <v>0.51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46</v>
      </c>
      <c r="C64" s="22">
        <v>2.4</v>
      </c>
      <c r="D64" s="22">
        <v>2.4</v>
      </c>
      <c r="E64" s="22">
        <v>2.4</v>
      </c>
      <c r="F64" s="22">
        <v>2.4</v>
      </c>
      <c r="G64" s="23">
        <v>2.4</v>
      </c>
      <c r="H64" s="24">
        <v>0</v>
      </c>
      <c r="I64" s="25">
        <v>0</v>
      </c>
      <c r="J64" s="26">
        <v>0</v>
      </c>
      <c r="K64" s="27">
        <v>104640</v>
      </c>
      <c r="L64" s="27">
        <v>229279.9</v>
      </c>
      <c r="M64" s="28">
        <v>746.96172014986155</v>
      </c>
      <c r="N64" s="28">
        <v>12673.206991200001</v>
      </c>
      <c r="O64" s="29">
        <v>2.1911305428134558</v>
      </c>
      <c r="P64" s="26">
        <v>-8.2644628099173278E-3</v>
      </c>
      <c r="Q64" s="22">
        <v>2.42</v>
      </c>
      <c r="R64" s="22">
        <v>1.96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29</v>
      </c>
      <c r="C65" s="22">
        <v>1380</v>
      </c>
      <c r="D65" s="22">
        <v>1380</v>
      </c>
      <c r="E65" s="22">
        <v>1380</v>
      </c>
      <c r="F65" s="22">
        <v>1380</v>
      </c>
      <c r="G65" s="23">
        <v>1380</v>
      </c>
      <c r="H65" s="24">
        <v>0</v>
      </c>
      <c r="I65" s="25">
        <v>0</v>
      </c>
      <c r="J65" s="26">
        <v>0</v>
      </c>
      <c r="K65" s="27">
        <v>87372</v>
      </c>
      <c r="L65" s="27">
        <v>112519771.7</v>
      </c>
      <c r="M65" s="28">
        <v>366573.6168757127</v>
      </c>
      <c r="N65" s="28">
        <v>1093865.6277600001</v>
      </c>
      <c r="O65" s="29">
        <v>1287.8241507576799</v>
      </c>
      <c r="P65" s="26">
        <v>-6.116062317164439E-2</v>
      </c>
      <c r="Q65" s="22">
        <v>1469.9</v>
      </c>
      <c r="R65" s="22">
        <v>1380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97</v>
      </c>
      <c r="C66" s="22">
        <v>1.24</v>
      </c>
      <c r="D66" s="22">
        <v>1.24</v>
      </c>
      <c r="E66" s="22">
        <v>1.24</v>
      </c>
      <c r="F66" s="22">
        <v>1.24</v>
      </c>
      <c r="G66" s="23">
        <v>1.24</v>
      </c>
      <c r="H66" s="24">
        <v>0</v>
      </c>
      <c r="I66" s="25">
        <v>0</v>
      </c>
      <c r="J66" s="26">
        <v>0</v>
      </c>
      <c r="K66" s="27">
        <v>605879</v>
      </c>
      <c r="L66" s="27">
        <v>751289.96</v>
      </c>
      <c r="M66" s="28">
        <v>2447.5971982407559</v>
      </c>
      <c r="N66" s="28">
        <v>2835.4308298399997</v>
      </c>
      <c r="O66" s="29">
        <v>1.24</v>
      </c>
      <c r="P66" s="26">
        <v>7.8260869565217384E-2</v>
      </c>
      <c r="Q66" s="22">
        <v>1.36</v>
      </c>
      <c r="R66" s="22">
        <v>1.1499999999999999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61</v>
      </c>
      <c r="C67" s="22">
        <v>3.7</v>
      </c>
      <c r="D67" s="22">
        <v>3.7</v>
      </c>
      <c r="E67" s="22">
        <v>3.7</v>
      </c>
      <c r="F67" s="22">
        <v>3.61</v>
      </c>
      <c r="G67" s="23">
        <v>3.7</v>
      </c>
      <c r="H67" s="24">
        <v>2.4930747922437657E-2</v>
      </c>
      <c r="I67" s="25">
        <v>0</v>
      </c>
      <c r="J67" s="26">
        <v>0</v>
      </c>
      <c r="K67" s="27">
        <v>1903658</v>
      </c>
      <c r="L67" s="27">
        <v>6968357.1399999997</v>
      </c>
      <c r="M67" s="28">
        <v>22701.929108975404</v>
      </c>
      <c r="N67" s="28">
        <v>45996.226179700003</v>
      </c>
      <c r="O67" s="29">
        <v>3.6605089464599208</v>
      </c>
      <c r="P67" s="26">
        <v>-7.2681704260651681E-2</v>
      </c>
      <c r="Q67" s="22">
        <v>3.99</v>
      </c>
      <c r="R67" s="22">
        <v>3.52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50</v>
      </c>
      <c r="C68" s="22">
        <v>68</v>
      </c>
      <c r="D68" s="22">
        <v>68</v>
      </c>
      <c r="E68" s="22">
        <v>68</v>
      </c>
      <c r="F68" s="22">
        <v>68</v>
      </c>
      <c r="G68" s="23">
        <v>68</v>
      </c>
      <c r="H68" s="24">
        <v>0</v>
      </c>
      <c r="I68" s="25">
        <v>0</v>
      </c>
      <c r="J68" s="26">
        <v>0</v>
      </c>
      <c r="K68" s="27">
        <v>23854</v>
      </c>
      <c r="L68" s="27">
        <v>1599451</v>
      </c>
      <c r="M68" s="28">
        <v>5210.7867730900798</v>
      </c>
      <c r="N68" s="28">
        <v>64865.88</v>
      </c>
      <c r="O68" s="29">
        <v>67.051689444118381</v>
      </c>
      <c r="P68" s="26">
        <v>0.2230215827338129</v>
      </c>
      <c r="Q68" s="22">
        <v>68</v>
      </c>
      <c r="R68" s="22">
        <v>55.6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104</v>
      </c>
      <c r="C69" s="22">
        <v>2.23</v>
      </c>
      <c r="D69" s="22">
        <v>2.23</v>
      </c>
      <c r="E69" s="22">
        <v>2.23</v>
      </c>
      <c r="F69" s="22">
        <v>2.23</v>
      </c>
      <c r="G69" s="23">
        <v>2.23</v>
      </c>
      <c r="H69" s="24">
        <v>0</v>
      </c>
      <c r="I69" s="25">
        <v>0</v>
      </c>
      <c r="J69" s="26">
        <v>0</v>
      </c>
      <c r="K69" s="27">
        <v>5075050</v>
      </c>
      <c r="L69" s="27">
        <v>11317361.5</v>
      </c>
      <c r="M69" s="28">
        <v>36870.374653852421</v>
      </c>
      <c r="N69" s="28">
        <v>1769.31664305</v>
      </c>
      <c r="O69" s="29">
        <v>2.23</v>
      </c>
      <c r="P69" s="26">
        <v>0</v>
      </c>
      <c r="Q69" s="22">
        <v>2.23</v>
      </c>
      <c r="R69" s="22">
        <v>2.23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73</v>
      </c>
      <c r="C70" s="22">
        <v>49.85</v>
      </c>
      <c r="D70" s="22">
        <v>49.85</v>
      </c>
      <c r="E70" s="22">
        <v>49.85</v>
      </c>
      <c r="F70" s="22">
        <v>49.85</v>
      </c>
      <c r="G70" s="23">
        <v>49.85</v>
      </c>
      <c r="H70" s="24">
        <v>0</v>
      </c>
      <c r="I70" s="25">
        <v>0</v>
      </c>
      <c r="J70" s="26">
        <v>0</v>
      </c>
      <c r="K70" s="27">
        <v>11632</v>
      </c>
      <c r="L70" s="27">
        <v>551853.5</v>
      </c>
      <c r="M70" s="28">
        <v>1797.8612151816258</v>
      </c>
      <c r="N70" s="28">
        <v>49850</v>
      </c>
      <c r="O70" s="29">
        <v>47.442701169188446</v>
      </c>
      <c r="P70" s="26">
        <v>4.9473684210526336E-2</v>
      </c>
      <c r="Q70" s="22">
        <v>57.05</v>
      </c>
      <c r="R70" s="22">
        <v>47.5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109</v>
      </c>
      <c r="C71" s="22">
        <v>0.54</v>
      </c>
      <c r="D71" s="22">
        <v>0.54</v>
      </c>
      <c r="E71" s="22">
        <v>0.54</v>
      </c>
      <c r="F71" s="22">
        <v>0.54</v>
      </c>
      <c r="G71" s="23">
        <v>0.54</v>
      </c>
      <c r="H71" s="24">
        <v>0</v>
      </c>
      <c r="I71" s="25">
        <v>0</v>
      </c>
      <c r="J71" s="26">
        <v>0</v>
      </c>
      <c r="K71" s="27">
        <v>5000</v>
      </c>
      <c r="L71" s="27">
        <v>2500</v>
      </c>
      <c r="M71" s="28">
        <v>8.1446489656295817</v>
      </c>
      <c r="N71" s="28">
        <v>2906.5775697000004</v>
      </c>
      <c r="O71" s="29">
        <v>0.5</v>
      </c>
      <c r="P71" s="26">
        <v>-1.8181818181818188E-2</v>
      </c>
      <c r="Q71" s="22">
        <v>0.55000000000000004</v>
      </c>
      <c r="R71" s="22">
        <v>0.54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30</v>
      </c>
      <c r="C72" s="22">
        <v>5.0999999999999996</v>
      </c>
      <c r="D72" s="22">
        <v>5.0999999999999996</v>
      </c>
      <c r="E72" s="22">
        <v>5.0999999999999996</v>
      </c>
      <c r="F72" s="22">
        <v>5.0999999999999996</v>
      </c>
      <c r="G72" s="23">
        <v>5.0999999999999996</v>
      </c>
      <c r="H72" s="24">
        <v>0</v>
      </c>
      <c r="I72" s="25">
        <v>0</v>
      </c>
      <c r="J72" s="26">
        <v>0</v>
      </c>
      <c r="K72" s="27">
        <v>43925</v>
      </c>
      <c r="L72" s="27">
        <v>237989.3</v>
      </c>
      <c r="M72" s="28">
        <v>775.33572243036326</v>
      </c>
      <c r="N72" s="28">
        <v>20249.432929499999</v>
      </c>
      <c r="O72" s="29">
        <v>5.4180830961866819</v>
      </c>
      <c r="P72" s="26">
        <v>-9.7345132743362983E-2</v>
      </c>
      <c r="Q72" s="22">
        <v>5.85</v>
      </c>
      <c r="R72" s="22">
        <v>5.0999999999999996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95</v>
      </c>
      <c r="C73" s="22">
        <v>4.45</v>
      </c>
      <c r="D73" s="22">
        <v>4.45</v>
      </c>
      <c r="E73" s="22">
        <v>4.45</v>
      </c>
      <c r="F73" s="22">
        <v>4.45</v>
      </c>
      <c r="G73" s="23">
        <v>4.45</v>
      </c>
      <c r="H73" s="24">
        <v>0</v>
      </c>
      <c r="I73" s="25">
        <v>0</v>
      </c>
      <c r="J73" s="26">
        <v>0</v>
      </c>
      <c r="K73" s="27">
        <v>300</v>
      </c>
      <c r="L73" s="27">
        <v>1464</v>
      </c>
      <c r="M73" s="28">
        <v>4.7695064342726834</v>
      </c>
      <c r="N73" s="28">
        <v>2623.2605819999999</v>
      </c>
      <c r="O73" s="29">
        <v>4.88</v>
      </c>
      <c r="P73" s="26">
        <v>0</v>
      </c>
      <c r="Q73" s="22">
        <v>4.45</v>
      </c>
      <c r="R73" s="22">
        <v>4.45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100</v>
      </c>
      <c r="C74" s="22">
        <v>0.2</v>
      </c>
      <c r="D74" s="22">
        <v>0.2</v>
      </c>
      <c r="E74" s="22">
        <v>0.2</v>
      </c>
      <c r="F74" s="22">
        <v>0.2</v>
      </c>
      <c r="G74" s="23">
        <v>0.2</v>
      </c>
      <c r="H74" s="24">
        <v>0</v>
      </c>
      <c r="I74" s="25">
        <v>0</v>
      </c>
      <c r="J74" s="26">
        <v>0</v>
      </c>
      <c r="K74" s="27">
        <v>10000</v>
      </c>
      <c r="L74" s="27">
        <v>2000</v>
      </c>
      <c r="M74" s="28">
        <v>6.5157191725036654</v>
      </c>
      <c r="N74" s="28">
        <v>1333.75</v>
      </c>
      <c r="O74" s="29">
        <v>0.2</v>
      </c>
      <c r="P74" s="26">
        <v>0</v>
      </c>
      <c r="Q74" s="22">
        <v>0.2</v>
      </c>
      <c r="R74" s="22">
        <v>0.2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78</v>
      </c>
      <c r="C75" s="22">
        <v>0.3</v>
      </c>
      <c r="D75" s="22">
        <v>0.3</v>
      </c>
      <c r="E75" s="22">
        <v>0.3</v>
      </c>
      <c r="F75" s="22">
        <v>0.3</v>
      </c>
      <c r="G75" s="23">
        <v>0.3</v>
      </c>
      <c r="H75" s="24">
        <v>0</v>
      </c>
      <c r="I75" s="25">
        <v>0</v>
      </c>
      <c r="J75" s="26">
        <v>0</v>
      </c>
      <c r="K75" s="27">
        <v>10500</v>
      </c>
      <c r="L75" s="27">
        <v>3360</v>
      </c>
      <c r="M75" s="28">
        <v>10.946408209806158</v>
      </c>
      <c r="N75" s="28">
        <v>1543.6110222</v>
      </c>
      <c r="O75" s="29">
        <v>0.32</v>
      </c>
      <c r="P75" s="26">
        <v>0</v>
      </c>
      <c r="Q75" s="22">
        <v>0.33</v>
      </c>
      <c r="R75" s="22">
        <v>0.3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67</v>
      </c>
      <c r="C76" s="22">
        <v>605</v>
      </c>
      <c r="D76" s="22">
        <v>605</v>
      </c>
      <c r="E76" s="22">
        <v>605</v>
      </c>
      <c r="F76" s="22">
        <v>605</v>
      </c>
      <c r="G76" s="23">
        <v>605</v>
      </c>
      <c r="H76" s="24">
        <v>0</v>
      </c>
      <c r="I76" s="25">
        <v>0</v>
      </c>
      <c r="J76" s="26">
        <v>0</v>
      </c>
      <c r="K76" s="27">
        <v>9807</v>
      </c>
      <c r="L76" s="27">
        <v>5366260.9000000004</v>
      </c>
      <c r="M76" s="28">
        <v>17482.52451539339</v>
      </c>
      <c r="N76" s="28">
        <v>356008.95940500003</v>
      </c>
      <c r="O76" s="29">
        <v>547.18679514632413</v>
      </c>
      <c r="P76" s="26">
        <v>-8.026755852842804E-2</v>
      </c>
      <c r="Q76" s="22">
        <v>605</v>
      </c>
      <c r="R76" s="22">
        <v>588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31</v>
      </c>
      <c r="C77" s="22">
        <v>38.25</v>
      </c>
      <c r="D77" s="22">
        <v>38.25</v>
      </c>
      <c r="E77" s="22">
        <v>38.25</v>
      </c>
      <c r="F77" s="22">
        <v>38.25</v>
      </c>
      <c r="G77" s="23">
        <v>38.25</v>
      </c>
      <c r="H77" s="24">
        <v>0</v>
      </c>
      <c r="I77" s="25">
        <v>0</v>
      </c>
      <c r="J77" s="26">
        <v>0</v>
      </c>
      <c r="K77" s="27">
        <v>14509</v>
      </c>
      <c r="L77" s="27">
        <v>507663.3</v>
      </c>
      <c r="M77" s="28">
        <v>1653.89574849324</v>
      </c>
      <c r="N77" s="28">
        <v>401815.00144349999</v>
      </c>
      <c r="O77" s="29">
        <v>34.989544420704391</v>
      </c>
      <c r="P77" s="26">
        <v>-6.7073170731707266E-2</v>
      </c>
      <c r="Q77" s="22">
        <v>42.5</v>
      </c>
      <c r="R77" s="22">
        <v>38.25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39</v>
      </c>
      <c r="C78" s="22">
        <v>1.84</v>
      </c>
      <c r="D78" s="22">
        <v>1.84</v>
      </c>
      <c r="E78" s="22">
        <v>1.7</v>
      </c>
      <c r="F78" s="22">
        <v>1.66</v>
      </c>
      <c r="G78" s="23">
        <v>1.67</v>
      </c>
      <c r="H78" s="24">
        <v>2.4096385542168752E-2</v>
      </c>
      <c r="I78" s="25">
        <v>-0.17000000000000015</v>
      </c>
      <c r="J78" s="26">
        <v>-9.2391304347826164E-2</v>
      </c>
      <c r="K78" s="27">
        <v>10953985</v>
      </c>
      <c r="L78" s="27">
        <v>18294296.800000001</v>
      </c>
      <c r="M78" s="28">
        <v>59600.250203616226</v>
      </c>
      <c r="N78" s="28">
        <v>48079.998270420001</v>
      </c>
      <c r="O78" s="29">
        <v>1.6701042406028492</v>
      </c>
      <c r="P78" s="26">
        <v>-0.16080402010050254</v>
      </c>
      <c r="Q78" s="22">
        <v>2.04</v>
      </c>
      <c r="R78" s="22">
        <v>1.67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107</v>
      </c>
      <c r="C79" s="22">
        <v>0.2</v>
      </c>
      <c r="D79" s="22">
        <v>0.2</v>
      </c>
      <c r="E79" s="22">
        <v>0.2</v>
      </c>
      <c r="F79" s="22">
        <v>0.2</v>
      </c>
      <c r="G79" s="23">
        <v>0.2</v>
      </c>
      <c r="H79" s="24">
        <v>0</v>
      </c>
      <c r="I79" s="25">
        <v>0</v>
      </c>
      <c r="J79" s="26">
        <v>0</v>
      </c>
      <c r="K79" s="27">
        <v>1750000</v>
      </c>
      <c r="L79" s="27">
        <v>350000</v>
      </c>
      <c r="M79" s="28">
        <v>1140.2508551881415</v>
      </c>
      <c r="N79" s="28">
        <v>642.32558140000003</v>
      </c>
      <c r="O79" s="29">
        <v>0.2</v>
      </c>
      <c r="P79" s="26">
        <v>0</v>
      </c>
      <c r="Q79" s="22">
        <v>0.2</v>
      </c>
      <c r="R79" s="22">
        <v>0.2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40</v>
      </c>
      <c r="C80" s="22">
        <v>107</v>
      </c>
      <c r="D80" s="22">
        <v>107</v>
      </c>
      <c r="E80" s="22">
        <v>107</v>
      </c>
      <c r="F80" s="22">
        <v>107</v>
      </c>
      <c r="G80" s="23">
        <v>107</v>
      </c>
      <c r="H80" s="24">
        <v>0</v>
      </c>
      <c r="I80" s="25">
        <v>0</v>
      </c>
      <c r="J80" s="26">
        <v>0</v>
      </c>
      <c r="K80" s="27">
        <v>78836</v>
      </c>
      <c r="L80" s="27">
        <v>8743475.8000000007</v>
      </c>
      <c r="M80" s="28">
        <v>28485.016452190914</v>
      </c>
      <c r="N80" s="28">
        <v>36328.836559000003</v>
      </c>
      <c r="O80" s="29">
        <v>110.90714648130297</v>
      </c>
      <c r="P80" s="26">
        <v>-3.5166816952209246E-2</v>
      </c>
      <c r="Q80" s="22">
        <v>117</v>
      </c>
      <c r="R80" s="22">
        <v>107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108</v>
      </c>
      <c r="C81" s="22">
        <v>4.45</v>
      </c>
      <c r="D81" s="22">
        <v>4.45</v>
      </c>
      <c r="E81" s="22">
        <v>4.05</v>
      </c>
      <c r="F81" s="22">
        <v>4.05</v>
      </c>
      <c r="G81" s="23">
        <v>4.05</v>
      </c>
      <c r="H81" s="24">
        <v>0</v>
      </c>
      <c r="I81" s="25">
        <v>-0.40000000000000036</v>
      </c>
      <c r="J81" s="26">
        <v>-8.9887640449438311E-2</v>
      </c>
      <c r="K81" s="27">
        <v>100115</v>
      </c>
      <c r="L81" s="27">
        <v>405465.75</v>
      </c>
      <c r="M81" s="28">
        <v>1320.950480534289</v>
      </c>
      <c r="N81" s="28">
        <v>30781.635794999998</v>
      </c>
      <c r="O81" s="29">
        <v>4.05</v>
      </c>
      <c r="P81" s="26">
        <v>-0.17346938775510212</v>
      </c>
      <c r="Q81" s="22">
        <v>4.9000000000000004</v>
      </c>
      <c r="R81" s="22">
        <v>4.05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32</v>
      </c>
      <c r="C82" s="22">
        <v>0.97</v>
      </c>
      <c r="D82" s="22">
        <v>0.97</v>
      </c>
      <c r="E82" s="22">
        <v>1</v>
      </c>
      <c r="F82" s="22">
        <v>0.93</v>
      </c>
      <c r="G82" s="23">
        <v>0.97</v>
      </c>
      <c r="H82" s="24">
        <v>7.5268817204301008E-2</v>
      </c>
      <c r="I82" s="25">
        <v>0</v>
      </c>
      <c r="J82" s="26">
        <v>0</v>
      </c>
      <c r="K82" s="27">
        <v>5210474</v>
      </c>
      <c r="L82" s="27">
        <v>5035892.3</v>
      </c>
      <c r="M82" s="28">
        <v>16406.230004886791</v>
      </c>
      <c r="N82" s="28">
        <v>39428.550584210003</v>
      </c>
      <c r="O82" s="29">
        <v>0.96649408479919485</v>
      </c>
      <c r="P82" s="26">
        <v>-2.0202020202020221E-2</v>
      </c>
      <c r="Q82" s="22">
        <v>1.0900000000000001</v>
      </c>
      <c r="R82" s="22">
        <v>0.93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101</v>
      </c>
      <c r="C83" s="22">
        <v>0.57999999999999996</v>
      </c>
      <c r="D83" s="22">
        <v>0.57999999999999996</v>
      </c>
      <c r="E83" s="22">
        <v>0.57999999999999996</v>
      </c>
      <c r="F83" s="22">
        <v>0.57999999999999996</v>
      </c>
      <c r="G83" s="23">
        <v>0.57999999999999996</v>
      </c>
      <c r="H83" s="24">
        <v>0</v>
      </c>
      <c r="I83" s="25">
        <v>0</v>
      </c>
      <c r="J83" s="26">
        <v>0</v>
      </c>
      <c r="K83" s="27">
        <v>5000</v>
      </c>
      <c r="L83" s="27">
        <v>2650</v>
      </c>
      <c r="M83" s="28">
        <v>8.6333279035673574</v>
      </c>
      <c r="N83" s="28">
        <v>287.07331999999997</v>
      </c>
      <c r="O83" s="29">
        <v>0.53</v>
      </c>
      <c r="P83" s="26">
        <v>-9.3750000000000111E-2</v>
      </c>
      <c r="Q83" s="22">
        <v>0.57999999999999996</v>
      </c>
      <c r="R83" s="22">
        <v>0.57999999999999996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33</v>
      </c>
      <c r="C84" s="22">
        <v>8.9</v>
      </c>
      <c r="D84" s="22">
        <v>8.9</v>
      </c>
      <c r="E84" s="22">
        <v>9</v>
      </c>
      <c r="F84" s="22">
        <v>8.9499999999999993</v>
      </c>
      <c r="G84" s="23">
        <v>8.9499999999999993</v>
      </c>
      <c r="H84" s="24">
        <v>5.5865921787709993E-3</v>
      </c>
      <c r="I84" s="25">
        <v>4.9999999999998934E-2</v>
      </c>
      <c r="J84" s="26">
        <v>5.6179775280897903E-3</v>
      </c>
      <c r="K84" s="27">
        <v>3713329</v>
      </c>
      <c r="L84" s="27">
        <v>33337474.100000001</v>
      </c>
      <c r="M84" s="28">
        <v>108608.80957810719</v>
      </c>
      <c r="N84" s="28">
        <v>25787.604391000001</v>
      </c>
      <c r="O84" s="29">
        <v>8.9777862667164694</v>
      </c>
      <c r="P84" s="26">
        <v>4.0697674418604501E-2</v>
      </c>
      <c r="Q84" s="22">
        <v>11.05</v>
      </c>
      <c r="R84" s="22">
        <v>8.9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71</v>
      </c>
      <c r="C85" s="22">
        <v>0.95</v>
      </c>
      <c r="D85" s="22">
        <v>0.95</v>
      </c>
      <c r="E85" s="22">
        <v>0.95</v>
      </c>
      <c r="F85" s="22">
        <v>0.95</v>
      </c>
      <c r="G85" s="23">
        <v>0.95</v>
      </c>
      <c r="H85" s="24">
        <v>0</v>
      </c>
      <c r="I85" s="25">
        <v>0</v>
      </c>
      <c r="J85" s="26">
        <v>0</v>
      </c>
      <c r="K85" s="27">
        <v>56877</v>
      </c>
      <c r="L85" s="27">
        <v>53569.65</v>
      </c>
      <c r="M85" s="28">
        <v>174.52239778465548</v>
      </c>
      <c r="N85" s="28">
        <v>2468.4760014499998</v>
      </c>
      <c r="O85" s="29">
        <v>0.94185083601455777</v>
      </c>
      <c r="P85" s="26">
        <v>-5.0000000000000044E-2</v>
      </c>
      <c r="Q85" s="22">
        <v>1.08</v>
      </c>
      <c r="R85" s="22">
        <v>0.95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34</v>
      </c>
      <c r="C86" s="22">
        <v>8</v>
      </c>
      <c r="D86" s="22">
        <v>8</v>
      </c>
      <c r="E86" s="22">
        <v>7.95</v>
      </c>
      <c r="F86" s="22">
        <v>7.4</v>
      </c>
      <c r="G86" s="23">
        <v>7.45</v>
      </c>
      <c r="H86" s="24">
        <v>7.4324324324324342E-2</v>
      </c>
      <c r="I86" s="25">
        <v>-0.54999999999999982</v>
      </c>
      <c r="J86" s="26">
        <v>-6.8749999999999978E-2</v>
      </c>
      <c r="K86" s="27">
        <v>18501651</v>
      </c>
      <c r="L86" s="27">
        <v>139717191.5</v>
      </c>
      <c r="M86" s="28">
        <v>455178.99169245805</v>
      </c>
      <c r="N86" s="28">
        <v>254785.68919160002</v>
      </c>
      <c r="O86" s="29">
        <v>7.551606691748753</v>
      </c>
      <c r="P86" s="26">
        <v>4.195804195804187E-2</v>
      </c>
      <c r="Q86" s="22">
        <v>8.9</v>
      </c>
      <c r="R86" s="22">
        <v>7.2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35</v>
      </c>
      <c r="C87" s="22">
        <v>5.9</v>
      </c>
      <c r="D87" s="22">
        <v>5.9</v>
      </c>
      <c r="E87" s="22">
        <v>6</v>
      </c>
      <c r="F87" s="22">
        <v>5.95</v>
      </c>
      <c r="G87" s="23">
        <v>6</v>
      </c>
      <c r="H87" s="24">
        <v>8.4033613445377853E-3</v>
      </c>
      <c r="I87" s="25">
        <v>9.9999999999999645E-2</v>
      </c>
      <c r="J87" s="26">
        <v>1.6949152542372836E-2</v>
      </c>
      <c r="K87" s="27">
        <v>1545349</v>
      </c>
      <c r="L87" s="27">
        <v>9268182.1500000004</v>
      </c>
      <c r="M87" s="28">
        <v>30194.436064505622</v>
      </c>
      <c r="N87" s="28">
        <v>174724.51672800002</v>
      </c>
      <c r="O87" s="29">
        <v>5.9974686300635005</v>
      </c>
      <c r="P87" s="26">
        <v>0</v>
      </c>
      <c r="Q87" s="22">
        <v>6.35</v>
      </c>
      <c r="R87" s="22">
        <v>5.7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38</v>
      </c>
      <c r="C88" s="22">
        <v>2.52</v>
      </c>
      <c r="D88" s="22">
        <v>2.52</v>
      </c>
      <c r="E88" s="22">
        <v>2.59</v>
      </c>
      <c r="F88" s="22">
        <v>2.4500000000000002</v>
      </c>
      <c r="G88" s="23">
        <v>2.4500000000000002</v>
      </c>
      <c r="H88" s="24">
        <v>5.714285714285694E-2</v>
      </c>
      <c r="I88" s="25">
        <v>-6.999999999999984E-2</v>
      </c>
      <c r="J88" s="26">
        <v>-2.7777777777777679E-2</v>
      </c>
      <c r="K88" s="27">
        <v>3438536</v>
      </c>
      <c r="L88" s="27">
        <v>8613058.8800000008</v>
      </c>
      <c r="M88" s="28">
        <v>28060.136439159476</v>
      </c>
      <c r="N88" s="28">
        <v>14700.000000000002</v>
      </c>
      <c r="O88" s="29">
        <v>2.5048622088004899</v>
      </c>
      <c r="P88" s="26">
        <v>2.0833333333333481E-2</v>
      </c>
      <c r="Q88" s="22">
        <v>2.75</v>
      </c>
      <c r="R88" s="22">
        <v>2.4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36</v>
      </c>
      <c r="C89" s="22">
        <v>15</v>
      </c>
      <c r="D89" s="22">
        <v>15</v>
      </c>
      <c r="E89" s="22">
        <v>15</v>
      </c>
      <c r="F89" s="22">
        <v>15</v>
      </c>
      <c r="G89" s="23">
        <v>15</v>
      </c>
      <c r="H89" s="24">
        <v>0</v>
      </c>
      <c r="I89" s="25">
        <v>0</v>
      </c>
      <c r="J89" s="26">
        <v>0</v>
      </c>
      <c r="K89" s="27">
        <v>42193</v>
      </c>
      <c r="L89" s="27">
        <v>645781.94999999995</v>
      </c>
      <c r="M89" s="28">
        <v>2103.8669164359017</v>
      </c>
      <c r="N89" s="28">
        <v>86175.081254999997</v>
      </c>
      <c r="O89" s="29">
        <v>15.305428625601403</v>
      </c>
      <c r="P89" s="26">
        <v>-0.31818181818181823</v>
      </c>
      <c r="Q89" s="22">
        <v>20.7</v>
      </c>
      <c r="R89" s="22">
        <v>15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81</v>
      </c>
      <c r="C90" s="22">
        <v>0.57999999999999996</v>
      </c>
      <c r="D90" s="22">
        <v>0.57999999999999996</v>
      </c>
      <c r="E90" s="22">
        <v>0.59</v>
      </c>
      <c r="F90" s="22">
        <v>0.53</v>
      </c>
      <c r="G90" s="23">
        <v>0.59</v>
      </c>
      <c r="H90" s="24">
        <v>0.1132075471698113</v>
      </c>
      <c r="I90" s="25">
        <v>1.0000000000000009E-2</v>
      </c>
      <c r="J90" s="26">
        <v>1.7241379310344751E-2</v>
      </c>
      <c r="K90" s="27">
        <v>2418476</v>
      </c>
      <c r="L90" s="27">
        <v>1342284.69</v>
      </c>
      <c r="M90" s="28">
        <v>4372.9750447955694</v>
      </c>
      <c r="N90" s="28">
        <v>6896.70938578</v>
      </c>
      <c r="O90" s="29">
        <v>0.55501261538257973</v>
      </c>
      <c r="P90" s="26">
        <v>-7.8125000000000111E-2</v>
      </c>
      <c r="Q90" s="22">
        <v>0.8</v>
      </c>
      <c r="R90" s="22">
        <v>0.57999999999999996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105</v>
      </c>
      <c r="C91" s="22">
        <v>0.2</v>
      </c>
      <c r="D91" s="22">
        <v>0.2</v>
      </c>
      <c r="E91" s="22">
        <v>0.2</v>
      </c>
      <c r="F91" s="22">
        <v>0.2</v>
      </c>
      <c r="G91" s="23">
        <v>0.2</v>
      </c>
      <c r="H91" s="24">
        <v>0</v>
      </c>
      <c r="I91" s="25">
        <v>0</v>
      </c>
      <c r="J91" s="26">
        <v>0</v>
      </c>
      <c r="K91" s="27">
        <v>2727</v>
      </c>
      <c r="L91" s="27">
        <v>545.4</v>
      </c>
      <c r="M91" s="28">
        <v>1.7768366183417494</v>
      </c>
      <c r="N91" s="28">
        <v>2773.3333332000002</v>
      </c>
      <c r="O91" s="29">
        <v>0.19999999999999998</v>
      </c>
      <c r="P91" s="26">
        <v>0</v>
      </c>
      <c r="Q91" s="22">
        <v>0.2</v>
      </c>
      <c r="R91" s="22">
        <v>0.2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62</v>
      </c>
      <c r="C92" s="22">
        <v>5.5</v>
      </c>
      <c r="D92" s="22">
        <v>5.5</v>
      </c>
      <c r="E92" s="22">
        <v>5.3</v>
      </c>
      <c r="F92" s="22">
        <v>5.0999999999999996</v>
      </c>
      <c r="G92" s="23">
        <v>5.3</v>
      </c>
      <c r="H92" s="24">
        <v>3.9215686274509887E-2</v>
      </c>
      <c r="I92" s="25">
        <v>-0.20000000000000018</v>
      </c>
      <c r="J92" s="26">
        <v>-3.6363636363636376E-2</v>
      </c>
      <c r="K92" s="27">
        <v>1941996</v>
      </c>
      <c r="L92" s="27">
        <v>9989949.9399999995</v>
      </c>
      <c r="M92" s="28">
        <v>32545.854178204918</v>
      </c>
      <c r="N92" s="28">
        <v>6629.4735391999993</v>
      </c>
      <c r="O92" s="29">
        <v>5.1441660744924294</v>
      </c>
      <c r="P92" s="26">
        <v>0.20454545454545436</v>
      </c>
      <c r="Q92" s="22">
        <v>5.5</v>
      </c>
      <c r="R92" s="22">
        <v>4.6900000000000004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37</v>
      </c>
      <c r="C93" s="22">
        <v>15.25</v>
      </c>
      <c r="D93" s="22">
        <v>15.25</v>
      </c>
      <c r="E93" s="22">
        <v>15.2</v>
      </c>
      <c r="F93" s="22">
        <v>15</v>
      </c>
      <c r="G93" s="23">
        <v>15.2</v>
      </c>
      <c r="H93" s="24">
        <v>1.3333333333333197E-2</v>
      </c>
      <c r="I93" s="25">
        <v>-5.0000000000000711E-2</v>
      </c>
      <c r="J93" s="26">
        <v>-3.2786885245902342E-3</v>
      </c>
      <c r="K93" s="27">
        <v>4399251</v>
      </c>
      <c r="L93" s="27">
        <v>66279144.950000003</v>
      </c>
      <c r="M93" s="28">
        <v>215928.14774393226</v>
      </c>
      <c r="N93" s="28">
        <v>244838.49153920001</v>
      </c>
      <c r="O93" s="29">
        <v>15.066006679318821</v>
      </c>
      <c r="P93" s="26">
        <v>-6.5359477124183885E-3</v>
      </c>
      <c r="Q93" s="22">
        <v>17.600000000000001</v>
      </c>
      <c r="R93" s="22">
        <v>13.8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53</v>
      </c>
      <c r="C94" s="22">
        <v>0.33</v>
      </c>
      <c r="D94" s="22">
        <v>0.33</v>
      </c>
      <c r="E94" s="22">
        <v>0.3</v>
      </c>
      <c r="F94" s="22">
        <v>0.3</v>
      </c>
      <c r="G94" s="23">
        <v>0.3</v>
      </c>
      <c r="H94" s="24">
        <v>0</v>
      </c>
      <c r="I94" s="25">
        <v>-3.0000000000000027E-2</v>
      </c>
      <c r="J94" s="26">
        <v>-9.0909090909090939E-2</v>
      </c>
      <c r="K94" s="27">
        <v>1163126</v>
      </c>
      <c r="L94" s="27">
        <v>357153.37</v>
      </c>
      <c r="M94" s="28">
        <v>1163.5555302166476</v>
      </c>
      <c r="N94" s="28">
        <v>4014.8214743999997</v>
      </c>
      <c r="O94" s="29">
        <v>0.30706335341141028</v>
      </c>
      <c r="P94" s="26">
        <v>-0.11764705882352955</v>
      </c>
      <c r="Q94" s="22">
        <v>0.38</v>
      </c>
      <c r="R94" s="22">
        <v>0.3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54</v>
      </c>
      <c r="C95" s="22">
        <v>0.7</v>
      </c>
      <c r="D95" s="22">
        <v>0.7</v>
      </c>
      <c r="E95" s="22">
        <v>0.71</v>
      </c>
      <c r="F95" s="22">
        <v>0.67</v>
      </c>
      <c r="G95" s="23">
        <v>0.67</v>
      </c>
      <c r="H95" s="24">
        <v>5.9701492537313383E-2</v>
      </c>
      <c r="I95" s="25">
        <v>-2.9999999999999916E-2</v>
      </c>
      <c r="J95" s="26">
        <v>-4.2857142857142705E-2</v>
      </c>
      <c r="K95" s="27">
        <v>4517394</v>
      </c>
      <c r="L95" s="27">
        <v>3098740.13</v>
      </c>
      <c r="M95" s="28">
        <v>10095.26023782375</v>
      </c>
      <c r="N95" s="28">
        <v>25844.892274940001</v>
      </c>
      <c r="O95" s="29">
        <v>0.68595746352875131</v>
      </c>
      <c r="P95" s="26">
        <v>-9.4594594594594517E-2</v>
      </c>
      <c r="Q95" s="22">
        <v>0.79</v>
      </c>
      <c r="R95" s="22">
        <v>0.67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43</v>
      </c>
      <c r="C96" s="22">
        <v>20.85</v>
      </c>
      <c r="D96" s="22">
        <v>20.85</v>
      </c>
      <c r="E96" s="22">
        <v>20.85</v>
      </c>
      <c r="F96" s="22">
        <v>19.75</v>
      </c>
      <c r="G96" s="23">
        <v>19.899999999999999</v>
      </c>
      <c r="H96" s="24">
        <v>5.5696202531645644E-2</v>
      </c>
      <c r="I96" s="25">
        <v>-0.95000000000000284</v>
      </c>
      <c r="J96" s="26">
        <v>-4.5563549160671624E-2</v>
      </c>
      <c r="K96" s="27">
        <v>47521193</v>
      </c>
      <c r="L96" s="27">
        <v>952849061.95000005</v>
      </c>
      <c r="M96" s="28">
        <v>3104248.4507248742</v>
      </c>
      <c r="N96" s="28">
        <v>624790.22634139995</v>
      </c>
      <c r="O96" s="29">
        <v>20.051034113348123</v>
      </c>
      <c r="P96" s="26">
        <v>6.9892473118279508E-2</v>
      </c>
      <c r="Q96" s="22">
        <v>22.75</v>
      </c>
      <c r="R96" s="22">
        <v>18.7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31"/>
    </row>
    <row r="98" spans="1:188" x14ac:dyDescent="0.25">
      <c r="A98" s="30" t="s">
        <v>59</v>
      </c>
      <c r="B98" s="12"/>
      <c r="C98" s="13"/>
      <c r="D98" s="13">
        <v>306.95</v>
      </c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31"/>
      <c r="D99" s="15"/>
    </row>
    <row r="121" spans="9:189" x14ac:dyDescent="0.25">
      <c r="I121"/>
      <c r="J121"/>
      <c r="GG121" t="s">
        <v>56</v>
      </c>
    </row>
  </sheetData>
  <sortState xmlns:xlrd2="http://schemas.microsoft.com/office/spreadsheetml/2017/richdata2" ref="A6:R96">
    <sortCondition ref="B5"/>
  </sortState>
  <mergeCells count="2">
    <mergeCell ref="I3:K3"/>
    <mergeCell ref="F3:H3"/>
  </mergeCells>
  <conditionalFormatting sqref="J6:J96 P6:P96">
    <cfRule type="expression" dxfId="5" priority="4694">
      <formula>"B13="" """</formula>
    </cfRule>
  </conditionalFormatting>
  <conditionalFormatting sqref="J6:J96 P6:P96">
    <cfRule type="cellIs" dxfId="4" priority="4693" operator="equal">
      <formula>0</formula>
    </cfRule>
  </conditionalFormatting>
  <conditionalFormatting sqref="J6:J96">
    <cfRule type="iconSet" priority="47451">
      <iconSet iconSet="3Arrows">
        <cfvo type="percent" val="0"/>
        <cfvo type="num" val="0"/>
        <cfvo type="num" val="0" gte="0"/>
      </iconSet>
    </cfRule>
    <cfRule type="cellIs" dxfId="3" priority="47452" operator="lessThan">
      <formula>0</formula>
    </cfRule>
    <cfRule type="cellIs" dxfId="2" priority="47453" operator="greaterThan">
      <formula>0</formula>
    </cfRule>
  </conditionalFormatting>
  <conditionalFormatting sqref="P6:P96">
    <cfRule type="iconSet" priority="47454">
      <iconSet iconSet="3Arrows">
        <cfvo type="percent" val="0"/>
        <cfvo type="num" val="0"/>
        <cfvo type="num" val="0" gte="0"/>
      </iconSet>
    </cfRule>
    <cfRule type="cellIs" dxfId="1" priority="47455" operator="lessThan">
      <formula>0</formula>
    </cfRule>
    <cfRule type="cellIs" dxfId="0" priority="4745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2020-02-03T13:36:10Z</dcterms:modified>
</cp:coreProperties>
</file>