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BF28E3E1-FA46-498A-AAA6-D5E4DAA804A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<sst xmlns="http://schemas.openxmlformats.org/spreadsheetml/2006/main" count="126" uniqueCount="126">
  <si>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</si>
  <si>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</si>
  <si>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</si>
  <si>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</si>
  <si>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</si>
  <si>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</si>
  <si>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</si>
  <si>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</si>
  <si>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</si>
  <si>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</si>
  <si>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</si>
  <si>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</si>
  <si>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</si>
  <si>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</si>
  <si>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</si>
  <si>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</si>
  <si>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</si>
  <si>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</si>
  <si>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</si>
  <si>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</si>
  <si>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</si>
  <si>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</si>
  <si>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</si>
  <si>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</si>
  <si>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</si>
  <si>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</si>
  <si>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</si>
  <si>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</si>
  <si>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</si>
  <si>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</si>
  <si>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</si>
  <si>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</si>
  <si>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</si>
  <si>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</si>
  <si>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</si>
  <si>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</si>
  <si>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</si>
  <si>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</si>
  <si>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</si>
  <si>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</si>
  <si>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</si>
  <si>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</si>
  <si>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</si>
  <si>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</si>
  <si>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</si>
  <si>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</si>
  <si>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</si>
  <si>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</si>
  <si>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</si>
  <si>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</si>
  <si>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</si>
  <si>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</si>
  <si>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</si>
  <si>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</si>
  <si>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</si>
  <si>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</si>
  <si>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</si>
  <si>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</si>
  <si>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</si>
  <si>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</si>
  <si>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</si>
  <si>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</si>
  <si>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</si>
  <si>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</si>
  <si>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</si>
  <si>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</si>
  <si>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</si>
  <si>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</si>
  <si>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</si>
  <si>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</si>
  <si>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</si>
  <si>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</si>
  <si>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</si>
  <si>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</si>
  <si>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</si>
  <si>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</si>
  <si>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</si>
  <si>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</si>
  <si>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</si>
  <si>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</si>
  <si>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</si>
  <si>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</si>
  <si>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</si>
  <si>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</si>
  <si>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</si>
  <si>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</si>
  <si>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</si>
  <si>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</si>
  <si>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</si>
  <si>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</si>
  <si>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</si>
  <si>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</si>
  <si>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</si>
  <si>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</si>
  <si>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</si>
  <si>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</si>
  <si>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</si>
  <si>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</si>
  <si>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</si>
  <si>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</si>
  <si>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</si>
  <si>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LEARNAFRCA</t>
  </si>
  <si>
    <t>CWG</t>
  </si>
  <si>
    <t>MULTIVERSE</t>
  </si>
  <si>
    <t>SOVRENINS</t>
  </si>
  <si>
    <t>ETRANZACT</t>
  </si>
  <si>
    <t>MEYER</t>
  </si>
  <si>
    <t>COURTVILLE</t>
  </si>
  <si>
    <t>STERLINGNG</t>
  </si>
  <si>
    <t>TRANSCORP</t>
  </si>
  <si>
    <t>NNFM</t>
  </si>
  <si>
    <t>VERITASKAP</t>
  </si>
  <si>
    <t>ABBEYBDS</t>
  </si>
  <si>
    <t>CILEASING</t>
  </si>
  <si>
    <t>NCR</t>
  </si>
  <si>
    <t>SCOA</t>
  </si>
  <si>
    <t>SUNUASSUR</t>
  </si>
  <si>
    <t>TANTALIZER</t>
  </si>
  <si>
    <t>THOMASWY</t>
  </si>
  <si>
    <t>JULI</t>
  </si>
  <si>
    <t>ELLAHLAKES</t>
  </si>
  <si>
    <t>INTENEGINS</t>
  </si>
  <si>
    <t>MORISON</t>
  </si>
  <si>
    <t>NOTORE</t>
  </si>
  <si>
    <t>NSLTECH</t>
  </si>
  <si>
    <t>REDSTAREX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</si>
</sst>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R135" sqref="R13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45049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112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840</v>
      </c>
      <c r="L6" s="26">
        <v>1503.6</v>
      </c>
      <c r="M6" s="19">
        <v>3.3713004484304929</v>
      </c>
      <c r="N6" s="19">
        <v>17058.461531999998</v>
      </c>
      <c r="O6" s="20">
        <v>1.7899999999999998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88</v>
      </c>
      <c r="C7" s="17">
        <v>1.46</v>
      </c>
      <c r="D7" s="17">
        <v>1.46</v>
      </c>
      <c r="E7" s="17">
        <v>1.59</v>
      </c>
      <c r="F7" s="17">
        <v>1.59</v>
      </c>
      <c r="G7" s="23">
        <v>1.59</v>
      </c>
      <c r="H7" s="24">
        <v>0</v>
      </c>
      <c r="I7" s="25">
        <v>0.13000000000000012</v>
      </c>
      <c r="J7" s="18">
        <v>8.9041095890411093E-2</v>
      </c>
      <c r="K7" s="26">
        <v>958269</v>
      </c>
      <c r="L7" s="26">
        <v>1525676.67</v>
      </c>
      <c r="M7" s="19">
        <v>3420.7997085201791</v>
      </c>
      <c r="N7" s="19">
        <v>1202.04</v>
      </c>
      <c r="O7" s="20">
        <v>1.5921173177886376</v>
      </c>
      <c r="P7" s="18">
        <v>0.23255813953488369</v>
      </c>
      <c r="Q7" s="17">
        <v>1.59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82</v>
      </c>
      <c r="C8" s="17">
        <v>10.4</v>
      </c>
      <c r="D8" s="17">
        <v>10.4</v>
      </c>
      <c r="E8" s="17">
        <v>10.5</v>
      </c>
      <c r="F8" s="17">
        <v>10.15</v>
      </c>
      <c r="G8" s="23">
        <v>10.5</v>
      </c>
      <c r="H8" s="24">
        <v>3.4482758620689724E-2</v>
      </c>
      <c r="I8" s="25">
        <v>9.9999999999999645E-2</v>
      </c>
      <c r="J8" s="18">
        <v>9.6153846153845812E-3</v>
      </c>
      <c r="K8" s="26">
        <v>174397156</v>
      </c>
      <c r="L8" s="26">
        <v>1805483514.5999999</v>
      </c>
      <c r="M8" s="19">
        <v>4048169.3152466365</v>
      </c>
      <c r="N8" s="19">
        <v>373224.86900999997</v>
      </c>
      <c r="O8" s="20">
        <v>10.352711913490149</v>
      </c>
      <c r="P8" s="18">
        <v>0.23529411764705888</v>
      </c>
      <c r="Q8" s="17">
        <v>10.6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5.3</v>
      </c>
      <c r="D9" s="17">
        <v>5.3</v>
      </c>
      <c r="E9" s="17">
        <v>5.3</v>
      </c>
      <c r="F9" s="17">
        <v>5.3</v>
      </c>
      <c r="G9" s="23">
        <v>5.3</v>
      </c>
      <c r="H9" s="24">
        <v>0</v>
      </c>
      <c r="I9" s="25">
        <v>0</v>
      </c>
      <c r="J9" s="18">
        <v>0</v>
      </c>
      <c r="K9" s="26">
        <v>54206</v>
      </c>
      <c r="L9" s="26">
        <v>296487.75</v>
      </c>
      <c r="M9" s="19">
        <v>664.77073991031386</v>
      </c>
      <c r="N9" s="19">
        <v>10600</v>
      </c>
      <c r="O9" s="20">
        <v>5.4696481939268713</v>
      </c>
      <c r="P9" s="18">
        <v>-0.1166666666666667</v>
      </c>
      <c r="Q9" s="17">
        <v>6.4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0.56000000000000005</v>
      </c>
      <c r="D10" s="17">
        <v>0.56000000000000005</v>
      </c>
      <c r="E10" s="17">
        <v>0.6</v>
      </c>
      <c r="F10" s="17">
        <v>0.56000000000000005</v>
      </c>
      <c r="G10" s="23">
        <v>0.56999999999999995</v>
      </c>
      <c r="H10" s="24">
        <v>7.1428571428571397E-2</v>
      </c>
      <c r="I10" s="25">
        <v>9.9999999999998979E-3</v>
      </c>
      <c r="J10" s="18">
        <v>1.7857142857142572E-2</v>
      </c>
      <c r="K10" s="26">
        <v>5077929</v>
      </c>
      <c r="L10" s="26">
        <v>2951917.94</v>
      </c>
      <c r="M10" s="19">
        <v>6618.6500896860989</v>
      </c>
      <c r="N10" s="19">
        <v>20865.0073257</v>
      </c>
      <c r="O10" s="20">
        <v>0.58132320085609701</v>
      </c>
      <c r="P10" s="18">
        <v>-3.3898305084745783E-2</v>
      </c>
      <c r="Q10" s="17">
        <v>0.67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73</v>
      </c>
      <c r="C11" s="17">
        <v>1250</v>
      </c>
      <c r="D11" s="17">
        <v>1250</v>
      </c>
      <c r="E11" s="17">
        <v>1250</v>
      </c>
      <c r="F11" s="17">
        <v>1250</v>
      </c>
      <c r="G11" s="23">
        <v>1250</v>
      </c>
      <c r="H11" s="24">
        <v>0</v>
      </c>
      <c r="I11" s="25">
        <v>0</v>
      </c>
      <c r="J11" s="18">
        <v>0</v>
      </c>
      <c r="K11" s="26">
        <v>6425</v>
      </c>
      <c r="L11" s="26">
        <v>7610979</v>
      </c>
      <c r="M11" s="19">
        <v>17064.97533632287</v>
      </c>
      <c r="N11" s="19">
        <v>4697689.38</v>
      </c>
      <c r="O11" s="20">
        <v>1184.5881712062258</v>
      </c>
      <c r="P11" s="18">
        <v>-0.23547400611620795</v>
      </c>
      <c r="Q11" s="17">
        <v>1660</v>
      </c>
      <c r="R11" s="17">
        <v>1198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63</v>
      </c>
      <c r="C12" s="17">
        <v>16.75</v>
      </c>
      <c r="D12" s="17">
        <v>16.75</v>
      </c>
      <c r="E12" s="17">
        <v>18.3</v>
      </c>
      <c r="F12" s="17">
        <v>18.3</v>
      </c>
      <c r="G12" s="23">
        <v>18.3</v>
      </c>
      <c r="H12" s="24">
        <v>0</v>
      </c>
      <c r="I12" s="25">
        <v>1.5500000000000007</v>
      </c>
      <c r="J12" s="18">
        <v>9.2537313432835777E-2</v>
      </c>
      <c r="K12" s="26">
        <v>481480</v>
      </c>
      <c r="L12" s="26">
        <v>8470105.3000000007</v>
      </c>
      <c r="M12" s="19">
        <v>18991.267488789239</v>
      </c>
      <c r="N12" s="19">
        <v>23835.404184900002</v>
      </c>
      <c r="O12" s="20">
        <v>17.591811290188588</v>
      </c>
      <c r="P12" s="18">
        <v>-5.4347826086955653E-3</v>
      </c>
      <c r="Q12" s="17">
        <v>19.100000000000001</v>
      </c>
      <c r="R12" s="17">
        <v>15.95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70</v>
      </c>
      <c r="C13" s="17">
        <v>7.8</v>
      </c>
      <c r="D13" s="17">
        <v>7.8</v>
      </c>
      <c r="E13" s="17">
        <v>8.1</v>
      </c>
      <c r="F13" s="17">
        <v>8.1</v>
      </c>
      <c r="G13" s="23">
        <v>8.1</v>
      </c>
      <c r="H13" s="24">
        <v>0</v>
      </c>
      <c r="I13" s="25">
        <v>0.29999999999999982</v>
      </c>
      <c r="J13" s="18">
        <v>3.8461538461538547E-2</v>
      </c>
      <c r="K13" s="26">
        <v>395635</v>
      </c>
      <c r="L13" s="26">
        <v>3204652.15</v>
      </c>
      <c r="M13" s="19">
        <v>7185.3187219730944</v>
      </c>
      <c r="N13" s="19">
        <v>2347.5699206999998</v>
      </c>
      <c r="O13" s="20">
        <v>8.1000218635863863</v>
      </c>
      <c r="P13" s="18">
        <v>0.34999999999999987</v>
      </c>
      <c r="Q13" s="17">
        <v>8.35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86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104</v>
      </c>
      <c r="L14" s="26">
        <v>4056</v>
      </c>
      <c r="M14" s="19">
        <v>9.0941704035874444</v>
      </c>
      <c r="N14" s="19">
        <v>23758.669440000001</v>
      </c>
      <c r="O14" s="20">
        <v>39</v>
      </c>
      <c r="P14" s="18">
        <v>0</v>
      </c>
      <c r="Q14" s="17">
        <v>39.6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97.85</v>
      </c>
      <c r="D15" s="17">
        <v>97.85</v>
      </c>
      <c r="E15" s="17">
        <v>97.85</v>
      </c>
      <c r="F15" s="17">
        <v>97.85</v>
      </c>
      <c r="G15" s="23">
        <v>97.85</v>
      </c>
      <c r="H15" s="24">
        <v>0</v>
      </c>
      <c r="I15" s="25">
        <v>0</v>
      </c>
      <c r="J15" s="18">
        <v>0</v>
      </c>
      <c r="K15" s="26">
        <v>10982</v>
      </c>
      <c r="L15" s="26">
        <v>967514.2</v>
      </c>
      <c r="M15" s="19">
        <v>2169.3143497757846</v>
      </c>
      <c r="N15" s="19">
        <v>3313627.0447709998</v>
      </c>
      <c r="O15" s="20">
        <v>88.1</v>
      </c>
      <c r="P15" s="18">
        <v>1.023017902813228E-3</v>
      </c>
      <c r="Q15" s="17">
        <v>99.45</v>
      </c>
      <c r="R15" s="17">
        <v>96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80</v>
      </c>
      <c r="C16" s="17">
        <v>114</v>
      </c>
      <c r="D16" s="17">
        <v>114</v>
      </c>
      <c r="E16" s="17">
        <v>114</v>
      </c>
      <c r="F16" s="17">
        <v>114</v>
      </c>
      <c r="G16" s="23">
        <v>114</v>
      </c>
      <c r="H16" s="24">
        <v>0</v>
      </c>
      <c r="I16" s="25">
        <v>0</v>
      </c>
      <c r="J16" s="18">
        <v>0</v>
      </c>
      <c r="K16" s="26">
        <v>15753</v>
      </c>
      <c r="L16" s="26">
        <v>1669410.45</v>
      </c>
      <c r="M16" s="19">
        <v>3743.0727578475335</v>
      </c>
      <c r="N16" s="19">
        <v>2052000</v>
      </c>
      <c r="O16" s="20">
        <v>105.97412873738335</v>
      </c>
      <c r="P16" s="18">
        <v>0.75384615384615383</v>
      </c>
      <c r="Q16" s="17">
        <v>114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13.2</v>
      </c>
      <c r="D17" s="17">
        <v>13.2</v>
      </c>
      <c r="E17" s="17">
        <v>13.2</v>
      </c>
      <c r="F17" s="17">
        <v>13.2</v>
      </c>
      <c r="G17" s="23">
        <v>13.2</v>
      </c>
      <c r="H17" s="24">
        <v>0</v>
      </c>
      <c r="I17" s="25">
        <v>0</v>
      </c>
      <c r="J17" s="18">
        <v>0</v>
      </c>
      <c r="K17" s="26">
        <v>477205</v>
      </c>
      <c r="L17" s="26">
        <v>6490700.5</v>
      </c>
      <c r="M17" s="19">
        <v>14553.140134529149</v>
      </c>
      <c r="N17" s="19">
        <v>24792.266927999997</v>
      </c>
      <c r="O17" s="20">
        <v>13.60149306901646</v>
      </c>
      <c r="P17" s="18">
        <v>0.10924369747899143</v>
      </c>
      <c r="Q17" s="17">
        <v>13.5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71</v>
      </c>
      <c r="C18" s="17">
        <v>18.5</v>
      </c>
      <c r="D18" s="17">
        <v>18.5</v>
      </c>
      <c r="E18" s="17">
        <v>18.5</v>
      </c>
      <c r="F18" s="17">
        <v>18.5</v>
      </c>
      <c r="G18" s="23">
        <v>18.5</v>
      </c>
      <c r="H18" s="24">
        <v>0</v>
      </c>
      <c r="I18" s="25">
        <v>0</v>
      </c>
      <c r="J18" s="18">
        <v>0</v>
      </c>
      <c r="K18" s="26">
        <v>3193605</v>
      </c>
      <c r="L18" s="26">
        <v>59063676.75</v>
      </c>
      <c r="M18" s="19">
        <v>132429.76849775785</v>
      </c>
      <c r="N18" s="19">
        <v>15072.828749999999</v>
      </c>
      <c r="O18" s="20">
        <v>18.494358804548465</v>
      </c>
      <c r="P18" s="18">
        <v>3.9325842696629199E-2</v>
      </c>
      <c r="Q18" s="17">
        <v>20.3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97</v>
      </c>
      <c r="C19" s="17">
        <v>1.1000000000000001</v>
      </c>
      <c r="D19" s="17">
        <v>1.1000000000000001</v>
      </c>
      <c r="E19" s="17">
        <v>1.0900000000000001</v>
      </c>
      <c r="F19" s="17">
        <v>1.08</v>
      </c>
      <c r="G19" s="23">
        <v>1.0900000000000001</v>
      </c>
      <c r="H19" s="24">
        <v>9.2592592592593004E-3</v>
      </c>
      <c r="I19" s="25">
        <v>-1.0000000000000009E-2</v>
      </c>
      <c r="J19" s="18">
        <v>-9.0909090909091494E-3</v>
      </c>
      <c r="K19" s="26">
        <v>566572</v>
      </c>
      <c r="L19" s="26">
        <v>615506.6</v>
      </c>
      <c r="M19" s="19">
        <v>1380.0596412556054</v>
      </c>
      <c r="N19" s="19">
        <v>3652.0556275000004</v>
      </c>
      <c r="O19" s="20">
        <v>1.0863696052752341</v>
      </c>
      <c r="P19" s="18">
        <v>0.10101010101010099</v>
      </c>
      <c r="Q19" s="17">
        <v>1.1399999999999999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72</v>
      </c>
      <c r="C20" s="17">
        <v>4.28</v>
      </c>
      <c r="D20" s="17">
        <v>4.28</v>
      </c>
      <c r="E20" s="17">
        <v>4.33</v>
      </c>
      <c r="F20" s="17">
        <v>4.01</v>
      </c>
      <c r="G20" s="23">
        <v>4.33</v>
      </c>
      <c r="H20" s="24">
        <v>7.9800498753117344E-2</v>
      </c>
      <c r="I20" s="25">
        <v>4.9999999999999822E-2</v>
      </c>
      <c r="J20" s="18">
        <v>1.1682242990654235E-2</v>
      </c>
      <c r="K20" s="26">
        <v>857250</v>
      </c>
      <c r="L20" s="26">
        <v>3599126.65</v>
      </c>
      <c r="M20" s="19">
        <v>8069.7906950672641</v>
      </c>
      <c r="N20" s="19">
        <v>33901.71968912</v>
      </c>
      <c r="O20" s="20">
        <v>4.1984562846310878</v>
      </c>
      <c r="P20" s="18">
        <v>-0.21272727272727276</v>
      </c>
      <c r="Q20" s="17">
        <v>5.55</v>
      </c>
      <c r="R20" s="17">
        <v>4.28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56</v>
      </c>
      <c r="C21" s="17">
        <v>0.3</v>
      </c>
      <c r="D21" s="17">
        <v>0.3</v>
      </c>
      <c r="E21" s="17">
        <v>0.33</v>
      </c>
      <c r="F21" s="17">
        <v>0.31</v>
      </c>
      <c r="G21" s="23">
        <v>0.31</v>
      </c>
      <c r="H21" s="24">
        <v>6.4516129032258229E-2</v>
      </c>
      <c r="I21" s="25">
        <v>1.0000000000000009E-2</v>
      </c>
      <c r="J21" s="18">
        <v>3.3333333333333437E-2</v>
      </c>
      <c r="K21" s="26">
        <v>17954319</v>
      </c>
      <c r="L21" s="26">
        <v>5921319.5899999999</v>
      </c>
      <c r="M21" s="19">
        <v>13276.501322869955</v>
      </c>
      <c r="N21" s="19">
        <v>1455.7786000000001</v>
      </c>
      <c r="O21" s="20">
        <v>0.32979917478351589</v>
      </c>
      <c r="P21" s="18">
        <v>0.40909090909090917</v>
      </c>
      <c r="Q21" s="17">
        <v>0.31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100</v>
      </c>
      <c r="C22" s="17">
        <v>0.68</v>
      </c>
      <c r="D22" s="17">
        <v>0.68</v>
      </c>
      <c r="E22" s="17">
        <v>0.68</v>
      </c>
      <c r="F22" s="17">
        <v>0.68</v>
      </c>
      <c r="G22" s="23">
        <v>0.68</v>
      </c>
      <c r="H22" s="24">
        <v>0</v>
      </c>
      <c r="I22" s="25">
        <v>0</v>
      </c>
      <c r="J22" s="18">
        <v>0</v>
      </c>
      <c r="K22" s="26">
        <v>59064</v>
      </c>
      <c r="L22" s="26">
        <v>37906.230000000003</v>
      </c>
      <c r="M22" s="19">
        <v>84.991547085201802</v>
      </c>
      <c r="N22" s="19">
        <v>7279.06</v>
      </c>
      <c r="O22" s="20">
        <v>0.64178230394148728</v>
      </c>
      <c r="P22" s="18">
        <v>1.4925373134328401E-2</v>
      </c>
      <c r="Q22" s="17">
        <v>0.69</v>
      </c>
      <c r="R22" s="17">
        <v>0.56999999999999995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113</v>
      </c>
      <c r="C23" s="17">
        <v>3.98</v>
      </c>
      <c r="D23" s="17">
        <v>3.98</v>
      </c>
      <c r="E23" s="17">
        <v>3.98</v>
      </c>
      <c r="F23" s="17">
        <v>3.98</v>
      </c>
      <c r="G23" s="23">
        <v>3.98</v>
      </c>
      <c r="H23" s="24">
        <v>0</v>
      </c>
      <c r="I23" s="25">
        <v>0</v>
      </c>
      <c r="J23" s="18">
        <v>0</v>
      </c>
      <c r="K23" s="26">
        <v>100</v>
      </c>
      <c r="L23" s="26">
        <v>359</v>
      </c>
      <c r="M23" s="19">
        <v>0.80493273542600896</v>
      </c>
      <c r="N23" s="19">
        <v>1608.9249500000001</v>
      </c>
      <c r="O23" s="20">
        <v>3.59</v>
      </c>
      <c r="P23" s="18">
        <v>0.24374999999999991</v>
      </c>
      <c r="Q23" s="17">
        <v>3.98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44</v>
      </c>
      <c r="D24" s="17">
        <v>44</v>
      </c>
      <c r="E24" s="17">
        <v>44</v>
      </c>
      <c r="F24" s="17">
        <v>44</v>
      </c>
      <c r="G24" s="23">
        <v>44</v>
      </c>
      <c r="H24" s="24">
        <v>0</v>
      </c>
      <c r="I24" s="25">
        <v>0</v>
      </c>
      <c r="J24" s="18">
        <v>0</v>
      </c>
      <c r="K24" s="26">
        <v>205510</v>
      </c>
      <c r="L24" s="26">
        <v>9069219</v>
      </c>
      <c r="M24" s="19">
        <v>20334.571748878923</v>
      </c>
      <c r="N24" s="19">
        <v>30533.893148000003</v>
      </c>
      <c r="O24" s="20">
        <v>44.130305094642594</v>
      </c>
      <c r="P24" s="18">
        <v>0.66037735849056611</v>
      </c>
      <c r="Q24" s="17">
        <v>46.85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92</v>
      </c>
      <c r="C25" s="17">
        <v>0.65</v>
      </c>
      <c r="D25" s="17">
        <v>0.65</v>
      </c>
      <c r="E25" s="17">
        <v>0.65</v>
      </c>
      <c r="F25" s="17">
        <v>0.65</v>
      </c>
      <c r="G25" s="23">
        <v>0.65</v>
      </c>
      <c r="H25" s="24">
        <v>0</v>
      </c>
      <c r="I25" s="25">
        <v>0</v>
      </c>
      <c r="J25" s="18">
        <v>0</v>
      </c>
      <c r="K25" s="26">
        <v>7697</v>
      </c>
      <c r="L25" s="26">
        <v>5079.55</v>
      </c>
      <c r="M25" s="19">
        <v>11.389125560538117</v>
      </c>
      <c r="N25" s="19">
        <v>11808.155274500001</v>
      </c>
      <c r="O25" s="20">
        <v>0.65993893724827857</v>
      </c>
      <c r="P25" s="18">
        <v>8.3333333333333481E-2</v>
      </c>
      <c r="Q25" s="17">
        <v>0.68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107</v>
      </c>
      <c r="C26" s="17">
        <v>0.45</v>
      </c>
      <c r="D26" s="17">
        <v>0.45</v>
      </c>
      <c r="E26" s="17">
        <v>0.45</v>
      </c>
      <c r="F26" s="17">
        <v>0.45</v>
      </c>
      <c r="G26" s="23">
        <v>0.45</v>
      </c>
      <c r="H26" s="24">
        <v>0</v>
      </c>
      <c r="I26" s="25">
        <v>0</v>
      </c>
      <c r="J26" s="18">
        <v>0</v>
      </c>
      <c r="K26" s="26">
        <v>117900</v>
      </c>
      <c r="L26" s="26">
        <v>52099.53</v>
      </c>
      <c r="M26" s="19">
        <v>116.81508968609866</v>
      </c>
      <c r="N26" s="19">
        <v>1598.4</v>
      </c>
      <c r="O26" s="20">
        <v>0.44189592875318068</v>
      </c>
      <c r="P26" s="18">
        <v>-2.1739130434782594E-2</v>
      </c>
      <c r="Q26" s="17">
        <v>0.52</v>
      </c>
      <c r="R26" s="17">
        <v>0.42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66</v>
      </c>
      <c r="C27" s="17">
        <v>5.7</v>
      </c>
      <c r="D27" s="17">
        <v>5.7</v>
      </c>
      <c r="E27" s="17">
        <v>5.7</v>
      </c>
      <c r="F27" s="17">
        <v>5.7</v>
      </c>
      <c r="G27" s="23">
        <v>5.7</v>
      </c>
      <c r="H27" s="24">
        <v>0</v>
      </c>
      <c r="I27" s="25">
        <v>0</v>
      </c>
      <c r="J27" s="18">
        <v>0</v>
      </c>
      <c r="K27" s="26">
        <v>373630</v>
      </c>
      <c r="L27" s="26">
        <v>2315806</v>
      </c>
      <c r="M27" s="19">
        <v>5192.3901345291479</v>
      </c>
      <c r="N27" s="19">
        <v>33526.625911499999</v>
      </c>
      <c r="O27" s="20">
        <v>6.1981264887723144</v>
      </c>
      <c r="P27" s="18">
        <v>-4.2016806722689037E-2</v>
      </c>
      <c r="Q27" s="17">
        <v>6.2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52</v>
      </c>
      <c r="C28" s="17">
        <v>2.25</v>
      </c>
      <c r="D28" s="17">
        <v>2.25</v>
      </c>
      <c r="E28" s="17">
        <v>2.4500000000000002</v>
      </c>
      <c r="F28" s="17">
        <v>2.31</v>
      </c>
      <c r="G28" s="23">
        <v>2.4500000000000002</v>
      </c>
      <c r="H28" s="24">
        <v>6.0606060606060552E-2</v>
      </c>
      <c r="I28" s="25">
        <v>0.20000000000000018</v>
      </c>
      <c r="J28" s="18">
        <v>8.8888888888889017E-2</v>
      </c>
      <c r="K28" s="26">
        <v>1206671</v>
      </c>
      <c r="L28" s="26">
        <v>2881925.75</v>
      </c>
      <c r="M28" s="19">
        <v>6461.7169282511213</v>
      </c>
      <c r="N28" s="19">
        <v>8630.4779274000011</v>
      </c>
      <c r="O28" s="20">
        <v>2.3883276800387181</v>
      </c>
      <c r="P28" s="18">
        <v>0.21890547263681603</v>
      </c>
      <c r="Q28" s="17">
        <v>2.5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102</v>
      </c>
      <c r="C29" s="17">
        <v>1.04</v>
      </c>
      <c r="D29" s="17">
        <v>1.04</v>
      </c>
      <c r="E29" s="17">
        <v>1.1000000000000001</v>
      </c>
      <c r="F29" s="17">
        <v>1.1000000000000001</v>
      </c>
      <c r="G29" s="23">
        <v>1.1000000000000001</v>
      </c>
      <c r="H29" s="24">
        <v>0</v>
      </c>
      <c r="I29" s="25">
        <v>6.0000000000000053E-2</v>
      </c>
      <c r="J29" s="18">
        <v>5.7692307692307709E-2</v>
      </c>
      <c r="K29" s="26">
        <v>273588</v>
      </c>
      <c r="L29" s="26">
        <v>300946.8</v>
      </c>
      <c r="M29" s="19">
        <v>674.76860986547081</v>
      </c>
      <c r="N29" s="19">
        <v>2777.3089949000005</v>
      </c>
      <c r="O29" s="20">
        <v>1.0999999999999999</v>
      </c>
      <c r="P29" s="18">
        <v>8.9108910891089188E-2</v>
      </c>
      <c r="Q29" s="17">
        <v>1.1000000000000001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37</v>
      </c>
      <c r="C30" s="17">
        <v>270</v>
      </c>
      <c r="D30" s="17">
        <v>270</v>
      </c>
      <c r="E30" s="17">
        <v>270</v>
      </c>
      <c r="F30" s="17">
        <v>270</v>
      </c>
      <c r="G30" s="23">
        <v>270</v>
      </c>
      <c r="H30" s="24">
        <v>0</v>
      </c>
      <c r="I30" s="25">
        <v>0</v>
      </c>
      <c r="J30" s="18">
        <v>0</v>
      </c>
      <c r="K30" s="26">
        <v>559207</v>
      </c>
      <c r="L30" s="26">
        <v>150972537.09999999</v>
      </c>
      <c r="M30" s="19">
        <v>338503.44641255605</v>
      </c>
      <c r="N30" s="19">
        <v>4600937.0006999997</v>
      </c>
      <c r="O30" s="20">
        <v>269.97612172236757</v>
      </c>
      <c r="P30" s="18">
        <v>3.4482758620689724E-2</v>
      </c>
      <c r="Q30" s="17">
        <v>290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19.3</v>
      </c>
      <c r="D31" s="17">
        <v>19.399999999999999</v>
      </c>
      <c r="E31" s="17">
        <v>19.399999999999999</v>
      </c>
      <c r="F31" s="17">
        <v>19</v>
      </c>
      <c r="G31" s="23">
        <v>19.25</v>
      </c>
      <c r="H31" s="24">
        <v>2.1052631578947212E-2</v>
      </c>
      <c r="I31" s="25">
        <v>-5.0000000000000711E-2</v>
      </c>
      <c r="J31" s="18">
        <v>-2.5906735751295429E-3</v>
      </c>
      <c r="K31" s="26">
        <v>8732121</v>
      </c>
      <c r="L31" s="26">
        <v>168459549.25</v>
      </c>
      <c r="M31" s="19">
        <v>377711.9938340807</v>
      </c>
      <c r="N31" s="19">
        <v>233827.40612</v>
      </c>
      <c r="O31" s="20">
        <v>19.291939409680648</v>
      </c>
      <c r="P31" s="18">
        <v>0.19937694704049846</v>
      </c>
      <c r="Q31" s="17">
        <v>19.5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120</v>
      </c>
      <c r="C32" s="17">
        <v>3.96</v>
      </c>
      <c r="D32" s="17">
        <v>3.96</v>
      </c>
      <c r="E32" s="17">
        <v>3.96</v>
      </c>
      <c r="F32" s="17">
        <v>3.96</v>
      </c>
      <c r="G32" s="23">
        <v>3.96</v>
      </c>
      <c r="H32" s="24">
        <v>0</v>
      </c>
      <c r="I32" s="25">
        <v>0</v>
      </c>
      <c r="J32" s="18">
        <v>0</v>
      </c>
      <c r="K32" s="26">
        <v>11000</v>
      </c>
      <c r="L32" s="26">
        <v>47740</v>
      </c>
      <c r="M32" s="19">
        <v>107.04035874439462</v>
      </c>
      <c r="N32" s="19">
        <v>7920</v>
      </c>
      <c r="O32" s="20">
        <v>4.34</v>
      </c>
      <c r="P32" s="18">
        <v>9.9999999999999867E-2</v>
      </c>
      <c r="Q32" s="17">
        <v>3.96</v>
      </c>
      <c r="R32" s="17">
        <v>3.6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40</v>
      </c>
      <c r="C33" s="17">
        <v>5.85</v>
      </c>
      <c r="D33" s="17">
        <v>5.85</v>
      </c>
      <c r="E33" s="17">
        <v>5.9</v>
      </c>
      <c r="F33" s="17">
        <v>5.9</v>
      </c>
      <c r="G33" s="23">
        <v>5.9</v>
      </c>
      <c r="H33" s="24">
        <v>0</v>
      </c>
      <c r="I33" s="25">
        <v>5.0000000000000711E-2</v>
      </c>
      <c r="J33" s="18">
        <v>8.5470085470087387E-3</v>
      </c>
      <c r="K33" s="26">
        <v>243909</v>
      </c>
      <c r="L33" s="26">
        <v>1451489.4</v>
      </c>
      <c r="M33" s="19">
        <v>3254.4605381165916</v>
      </c>
      <c r="N33" s="19">
        <v>7694.4534173000011</v>
      </c>
      <c r="O33" s="20">
        <v>5.9509464595402379</v>
      </c>
      <c r="P33" s="18">
        <v>-0.11808669656203286</v>
      </c>
      <c r="Q33" s="17">
        <v>7.5</v>
      </c>
      <c r="R33" s="17">
        <v>5.5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11</v>
      </c>
      <c r="D34" s="17">
        <v>11</v>
      </c>
      <c r="E34" s="17">
        <v>11</v>
      </c>
      <c r="F34" s="17">
        <v>11</v>
      </c>
      <c r="G34" s="23">
        <v>11</v>
      </c>
      <c r="H34" s="24">
        <v>0</v>
      </c>
      <c r="I34" s="25">
        <v>0</v>
      </c>
      <c r="J34" s="18">
        <v>0</v>
      </c>
      <c r="K34" s="26">
        <v>204100</v>
      </c>
      <c r="L34" s="26">
        <v>2243040.9</v>
      </c>
      <c r="M34" s="19">
        <v>5029.2396860986546</v>
      </c>
      <c r="N34" s="19">
        <v>201845.06342000002</v>
      </c>
      <c r="O34" s="20">
        <v>10.989911317981381</v>
      </c>
      <c r="P34" s="18">
        <v>3.7735849056603765E-2</v>
      </c>
      <c r="Q34" s="17">
        <v>13</v>
      </c>
      <c r="R34" s="17">
        <v>10.5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105</v>
      </c>
      <c r="C35" s="17">
        <v>3.6</v>
      </c>
      <c r="D35" s="17">
        <v>3.6</v>
      </c>
      <c r="E35" s="17">
        <v>3.6</v>
      </c>
      <c r="F35" s="17">
        <v>3.6</v>
      </c>
      <c r="G35" s="23">
        <v>3.6</v>
      </c>
      <c r="H35" s="24">
        <v>0</v>
      </c>
      <c r="I35" s="25">
        <v>0</v>
      </c>
      <c r="J35" s="18">
        <v>0</v>
      </c>
      <c r="K35" s="26">
        <v>94745</v>
      </c>
      <c r="L35" s="26">
        <v>370452.95</v>
      </c>
      <c r="M35" s="19">
        <v>830.61199551569507</v>
      </c>
      <c r="N35" s="19">
        <v>33119.999337599998</v>
      </c>
      <c r="O35" s="20">
        <v>3.91</v>
      </c>
      <c r="P35" s="18">
        <v>2.8571428571428692E-2</v>
      </c>
      <c r="Q35" s="17">
        <v>3.6</v>
      </c>
      <c r="R35" s="17">
        <v>3.5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38</v>
      </c>
      <c r="C36" s="17">
        <v>10.95</v>
      </c>
      <c r="D36" s="17">
        <v>10.95</v>
      </c>
      <c r="E36" s="17">
        <v>11</v>
      </c>
      <c r="F36" s="17">
        <v>10.9</v>
      </c>
      <c r="G36" s="23">
        <v>11</v>
      </c>
      <c r="H36" s="24">
        <v>9.1743119266054496E-3</v>
      </c>
      <c r="I36" s="25">
        <v>5.0000000000000711E-2</v>
      </c>
      <c r="J36" s="18">
        <v>4.5662100456622667E-3</v>
      </c>
      <c r="K36" s="26">
        <v>7286517</v>
      </c>
      <c r="L36" s="26">
        <v>79938823.650000006</v>
      </c>
      <c r="M36" s="19">
        <v>179235.03060538118</v>
      </c>
      <c r="N36" s="19">
        <v>394848.22068999999</v>
      </c>
      <c r="O36" s="20">
        <v>10.970786680385157</v>
      </c>
      <c r="P36" s="18">
        <v>9.1743119266054496E-3</v>
      </c>
      <c r="Q36" s="17">
        <v>11.95</v>
      </c>
      <c r="R36" s="17">
        <v>10.3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4.26</v>
      </c>
      <c r="D37" s="17">
        <v>4.26</v>
      </c>
      <c r="E37" s="17">
        <v>4</v>
      </c>
      <c r="F37" s="17">
        <v>3.95</v>
      </c>
      <c r="G37" s="23">
        <v>3.95</v>
      </c>
      <c r="H37" s="24">
        <v>1.2658227848101111E-2</v>
      </c>
      <c r="I37" s="25">
        <v>-0.30999999999999961</v>
      </c>
      <c r="J37" s="18">
        <v>-7.2769953051643133E-2</v>
      </c>
      <c r="K37" s="26">
        <v>1605770</v>
      </c>
      <c r="L37" s="26">
        <v>6404934.25</v>
      </c>
      <c r="M37" s="19">
        <v>14360.839125560538</v>
      </c>
      <c r="N37" s="19">
        <v>78220.707462499995</v>
      </c>
      <c r="O37" s="20">
        <v>3.9886996581079481</v>
      </c>
      <c r="P37" s="18">
        <v>2.5974025974025983E-2</v>
      </c>
      <c r="Q37" s="17">
        <v>4.99</v>
      </c>
      <c r="R37" s="17">
        <v>3.47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5.6</v>
      </c>
      <c r="D38" s="17">
        <v>5.6</v>
      </c>
      <c r="E38" s="17">
        <v>5.7</v>
      </c>
      <c r="F38" s="17">
        <v>5.5</v>
      </c>
      <c r="G38" s="23">
        <v>5.7</v>
      </c>
      <c r="H38" s="24">
        <v>3.6363636363636376E-2</v>
      </c>
      <c r="I38" s="25">
        <v>0.10000000000000053</v>
      </c>
      <c r="J38" s="18">
        <v>1.7857142857143016E-2</v>
      </c>
      <c r="K38" s="26">
        <v>31411229</v>
      </c>
      <c r="L38" s="26">
        <v>175218356.37</v>
      </c>
      <c r="M38" s="19">
        <v>392866.26988789241</v>
      </c>
      <c r="N38" s="19">
        <v>165156.34301400001</v>
      </c>
      <c r="O38" s="20">
        <v>5.5782076011734532</v>
      </c>
      <c r="P38" s="18">
        <v>0.31034482758620707</v>
      </c>
      <c r="Q38" s="17">
        <v>6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64</v>
      </c>
      <c r="C39" s="17">
        <v>9.75</v>
      </c>
      <c r="D39" s="17">
        <v>9.75</v>
      </c>
      <c r="E39" s="17">
        <v>9.35</v>
      </c>
      <c r="F39" s="17">
        <v>9.0500000000000007</v>
      </c>
      <c r="G39" s="23">
        <v>9.35</v>
      </c>
      <c r="H39" s="24">
        <v>3.3149171270718147E-2</v>
      </c>
      <c r="I39" s="25">
        <v>-0.40000000000000036</v>
      </c>
      <c r="J39" s="18">
        <v>-4.1025641025641102E-2</v>
      </c>
      <c r="K39" s="26">
        <v>467444</v>
      </c>
      <c r="L39" s="26">
        <v>4266277.57</v>
      </c>
      <c r="M39" s="19">
        <v>9565.6447757847545</v>
      </c>
      <c r="N39" s="19">
        <v>21458.215171249998</v>
      </c>
      <c r="O39" s="20">
        <v>9.1268206886814252</v>
      </c>
      <c r="P39" s="18">
        <v>3.8888888888888751E-2</v>
      </c>
      <c r="Q39" s="17">
        <v>9.89</v>
      </c>
      <c r="R39" s="17">
        <v>8.5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31</v>
      </c>
      <c r="D40" s="17">
        <v>31</v>
      </c>
      <c r="E40" s="17">
        <v>31</v>
      </c>
      <c r="F40" s="17">
        <v>31</v>
      </c>
      <c r="G40" s="23">
        <v>31</v>
      </c>
      <c r="H40" s="24">
        <v>0</v>
      </c>
      <c r="I40" s="25">
        <v>0</v>
      </c>
      <c r="J40" s="18">
        <v>0</v>
      </c>
      <c r="K40" s="26">
        <v>406096</v>
      </c>
      <c r="L40" s="26">
        <v>12678403.449999999</v>
      </c>
      <c r="M40" s="19">
        <v>28426.91356502242</v>
      </c>
      <c r="N40" s="19">
        <v>127111.76775500001</v>
      </c>
      <c r="O40" s="20">
        <v>31.220212585201526</v>
      </c>
      <c r="P40" s="18">
        <v>9.1549295774647987E-2</v>
      </c>
      <c r="Q40" s="17">
        <v>34.950000000000003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94</v>
      </c>
      <c r="C41" s="17">
        <v>0.3</v>
      </c>
      <c r="D41" s="17">
        <v>0.3</v>
      </c>
      <c r="E41" s="17">
        <v>0.3</v>
      </c>
      <c r="F41" s="17">
        <v>0.27</v>
      </c>
      <c r="G41" s="23">
        <v>0.28999999999999998</v>
      </c>
      <c r="H41" s="24">
        <v>0.11111111111111094</v>
      </c>
      <c r="I41" s="25">
        <v>-1.0000000000000009E-2</v>
      </c>
      <c r="J41" s="18">
        <v>-3.3333333333333326E-2</v>
      </c>
      <c r="K41" s="26">
        <v>1391650</v>
      </c>
      <c r="L41" s="26">
        <v>384961.36</v>
      </c>
      <c r="M41" s="19">
        <v>863.14206278026904</v>
      </c>
      <c r="N41" s="19">
        <v>638</v>
      </c>
      <c r="O41" s="20">
        <v>0.27662225415873243</v>
      </c>
      <c r="P41" s="18">
        <v>0</v>
      </c>
      <c r="Q41" s="17">
        <v>0.33</v>
      </c>
      <c r="R41" s="17">
        <v>0.25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85</v>
      </c>
      <c r="C42" s="17">
        <v>290.7</v>
      </c>
      <c r="D42" s="17">
        <v>290.7</v>
      </c>
      <c r="E42" s="17">
        <v>290.7</v>
      </c>
      <c r="F42" s="17">
        <v>290.7</v>
      </c>
      <c r="G42" s="23">
        <v>290.7</v>
      </c>
      <c r="H42" s="24">
        <v>0</v>
      </c>
      <c r="I42" s="25">
        <v>0</v>
      </c>
      <c r="J42" s="18">
        <v>0</v>
      </c>
      <c r="K42" s="26">
        <v>17011</v>
      </c>
      <c r="L42" s="26">
        <v>4457729.5</v>
      </c>
      <c r="M42" s="19">
        <v>9994.9091928251128</v>
      </c>
      <c r="N42" s="19">
        <v>726750</v>
      </c>
      <c r="O42" s="20">
        <v>262.04982070425018</v>
      </c>
      <c r="P42" s="18">
        <v>0.95100671140939586</v>
      </c>
      <c r="Q42" s="17">
        <v>325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47</v>
      </c>
      <c r="C43" s="17">
        <v>6.3</v>
      </c>
      <c r="D43" s="17">
        <v>6.3</v>
      </c>
      <c r="E43" s="17">
        <v>6.3</v>
      </c>
      <c r="F43" s="17">
        <v>6.3</v>
      </c>
      <c r="G43" s="23">
        <v>6.3</v>
      </c>
      <c r="H43" s="24">
        <v>0</v>
      </c>
      <c r="I43" s="25">
        <v>0</v>
      </c>
      <c r="J43" s="18">
        <v>0</v>
      </c>
      <c r="K43" s="26">
        <v>138487</v>
      </c>
      <c r="L43" s="26">
        <v>874184.15</v>
      </c>
      <c r="M43" s="19">
        <v>1960.0541479820629</v>
      </c>
      <c r="N43" s="19">
        <v>7534.0218744000003</v>
      </c>
      <c r="O43" s="20">
        <v>6.3123914158007617</v>
      </c>
      <c r="P43" s="18">
        <v>2.4390243902439046E-2</v>
      </c>
      <c r="Q43" s="17">
        <v>6.95</v>
      </c>
      <c r="R43" s="17">
        <v>6.15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75</v>
      </c>
      <c r="C44" s="17">
        <v>22.75</v>
      </c>
      <c r="D44" s="17">
        <v>22.75</v>
      </c>
      <c r="E44" s="17">
        <v>23.95</v>
      </c>
      <c r="F44" s="17">
        <v>22.75</v>
      </c>
      <c r="G44" s="23">
        <v>23.05</v>
      </c>
      <c r="H44" s="24">
        <v>5.2747252747252782E-2</v>
      </c>
      <c r="I44" s="25">
        <v>0.30000000000000071</v>
      </c>
      <c r="J44" s="18">
        <v>1.318681318681314E-2</v>
      </c>
      <c r="K44" s="26">
        <v>15880170</v>
      </c>
      <c r="L44" s="26">
        <v>365207216.60000002</v>
      </c>
      <c r="M44" s="19">
        <v>818850.26143497764</v>
      </c>
      <c r="N44" s="19">
        <v>678388.68102100003</v>
      </c>
      <c r="O44" s="20">
        <v>22.997689357229806</v>
      </c>
      <c r="P44" s="18">
        <v>2.1739130434783593E-3</v>
      </c>
      <c r="Q44" s="17">
        <v>26.9</v>
      </c>
      <c r="R44" s="17">
        <v>22.75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7">
        <v>70</v>
      </c>
      <c r="D45" s="17">
        <v>70</v>
      </c>
      <c r="E45" s="17">
        <v>70</v>
      </c>
      <c r="F45" s="17">
        <v>70</v>
      </c>
      <c r="G45" s="23">
        <v>70</v>
      </c>
      <c r="H45" s="24">
        <v>0</v>
      </c>
      <c r="I45" s="25">
        <v>0</v>
      </c>
      <c r="J45" s="18">
        <v>0</v>
      </c>
      <c r="K45" s="26">
        <v>617657</v>
      </c>
      <c r="L45" s="26">
        <v>39812616.100000001</v>
      </c>
      <c r="M45" s="19">
        <v>89265.955381165928</v>
      </c>
      <c r="N45" s="19">
        <v>153326.79733</v>
      </c>
      <c r="O45" s="20">
        <v>64.457483846212384</v>
      </c>
      <c r="P45" s="18">
        <v>1.0101010101010166E-2</v>
      </c>
      <c r="Q45" s="17">
        <v>72.7</v>
      </c>
      <c r="R45" s="17">
        <v>63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43</v>
      </c>
      <c r="C46" s="17">
        <v>2.96</v>
      </c>
      <c r="D46" s="17">
        <v>2.96</v>
      </c>
      <c r="E46" s="17">
        <v>2.87</v>
      </c>
      <c r="F46" s="17">
        <v>2.85</v>
      </c>
      <c r="G46" s="23">
        <v>2.85</v>
      </c>
      <c r="H46" s="24">
        <v>7.0175438596491446E-3</v>
      </c>
      <c r="I46" s="25">
        <v>-0.10999999999999988</v>
      </c>
      <c r="J46" s="18">
        <v>-3.7162162162162171E-2</v>
      </c>
      <c r="K46" s="26">
        <v>2168294</v>
      </c>
      <c r="L46" s="26">
        <v>6208877.25</v>
      </c>
      <c r="M46" s="19">
        <v>13921.249439461883</v>
      </c>
      <c r="N46" s="19">
        <v>22601.063325300001</v>
      </c>
      <c r="O46" s="20">
        <v>2.8634849563758422</v>
      </c>
      <c r="P46" s="18">
        <v>0.21794871794871806</v>
      </c>
      <c r="Q46" s="17">
        <v>3.13</v>
      </c>
      <c r="R46" s="17">
        <v>2.08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95</v>
      </c>
      <c r="C47" s="17">
        <v>1.36</v>
      </c>
      <c r="D47" s="17">
        <v>1.36</v>
      </c>
      <c r="E47" s="17">
        <v>1.36</v>
      </c>
      <c r="F47" s="17">
        <v>1.36</v>
      </c>
      <c r="G47" s="23">
        <v>1.36</v>
      </c>
      <c r="H47" s="24">
        <v>0</v>
      </c>
      <c r="I47" s="25">
        <v>0</v>
      </c>
      <c r="J47" s="18">
        <v>0</v>
      </c>
      <c r="K47" s="26">
        <v>264860</v>
      </c>
      <c r="L47" s="26">
        <v>382207</v>
      </c>
      <c r="M47" s="19">
        <v>856.9663677130045</v>
      </c>
      <c r="N47" s="19">
        <v>2827.16310264</v>
      </c>
      <c r="O47" s="20">
        <v>1.4430529336253115</v>
      </c>
      <c r="P47" s="18">
        <v>0.2952380952380953</v>
      </c>
      <c r="Q47" s="17">
        <v>1.65</v>
      </c>
      <c r="R47" s="17">
        <v>0.99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93</v>
      </c>
      <c r="C48" s="17">
        <v>7.3</v>
      </c>
      <c r="D48" s="17">
        <v>7.3</v>
      </c>
      <c r="E48" s="17">
        <v>7.3</v>
      </c>
      <c r="F48" s="17">
        <v>7.3</v>
      </c>
      <c r="G48" s="23">
        <v>7.3</v>
      </c>
      <c r="H48" s="24">
        <v>0</v>
      </c>
      <c r="I48" s="25">
        <v>0</v>
      </c>
      <c r="J48" s="18">
        <v>0</v>
      </c>
      <c r="K48" s="26">
        <v>20187</v>
      </c>
      <c r="L48" s="26">
        <v>155444.25</v>
      </c>
      <c r="M48" s="19">
        <v>348.52970852017938</v>
      </c>
      <c r="N48" s="19">
        <v>3646.3036231000001</v>
      </c>
      <c r="O48" s="20">
        <v>7.7002154852132563</v>
      </c>
      <c r="P48" s="18">
        <v>-1.3513513513513598E-2</v>
      </c>
      <c r="Q48" s="17">
        <v>8.0500000000000007</v>
      </c>
      <c r="R48" s="17">
        <v>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55</v>
      </c>
      <c r="C49" s="17">
        <v>4.3</v>
      </c>
      <c r="D49" s="17">
        <v>4.3</v>
      </c>
      <c r="E49" s="17">
        <v>4.4000000000000004</v>
      </c>
      <c r="F49" s="17">
        <v>4.3</v>
      </c>
      <c r="G49" s="23">
        <v>4.3</v>
      </c>
      <c r="H49" s="24">
        <v>2.3255813953488413E-2</v>
      </c>
      <c r="I49" s="25">
        <v>0</v>
      </c>
      <c r="J49" s="18">
        <v>0</v>
      </c>
      <c r="K49" s="26">
        <v>2458238</v>
      </c>
      <c r="L49" s="26">
        <v>10649529.699999999</v>
      </c>
      <c r="M49" s="19">
        <v>23877.869282511208</v>
      </c>
      <c r="N49" s="19">
        <v>115506.89476499999</v>
      </c>
      <c r="O49" s="20">
        <v>4.3321800818309697</v>
      </c>
      <c r="P49" s="18">
        <v>-8.5106382978723527E-2</v>
      </c>
      <c r="Q49" s="17">
        <v>5.05</v>
      </c>
      <c r="R49" s="17">
        <v>4.05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121</v>
      </c>
      <c r="C50" s="17">
        <v>1.24</v>
      </c>
      <c r="D50" s="17">
        <v>1.24</v>
      </c>
      <c r="E50" s="17">
        <v>1.19</v>
      </c>
      <c r="F50" s="17">
        <v>1.1299999999999999</v>
      </c>
      <c r="G50" s="23">
        <v>1.1299999999999999</v>
      </c>
      <c r="H50" s="24">
        <v>5.3097345132743445E-2</v>
      </c>
      <c r="I50" s="25">
        <v>-0.1100000000000001</v>
      </c>
      <c r="J50" s="18">
        <v>-8.8709677419354871E-2</v>
      </c>
      <c r="K50" s="26">
        <v>610365</v>
      </c>
      <c r="L50" s="26">
        <v>697129.75</v>
      </c>
      <c r="M50" s="19">
        <v>1563.0711883408071</v>
      </c>
      <c r="N50" s="19">
        <v>1451.01660257</v>
      </c>
      <c r="O50" s="20">
        <v>1.142152236776355</v>
      </c>
      <c r="P50" s="18">
        <v>1.9736842105263155</v>
      </c>
      <c r="Q50" s="17">
        <v>1.37</v>
      </c>
      <c r="R50" s="17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67</v>
      </c>
      <c r="C51" s="17">
        <v>0.92</v>
      </c>
      <c r="D51" s="17">
        <v>0.92</v>
      </c>
      <c r="E51" s="17">
        <v>0.94</v>
      </c>
      <c r="F51" s="17">
        <v>0.9</v>
      </c>
      <c r="G51" s="23">
        <v>0.9</v>
      </c>
      <c r="H51" s="24">
        <v>4.4444444444444287E-2</v>
      </c>
      <c r="I51" s="25">
        <v>-2.0000000000000018E-2</v>
      </c>
      <c r="J51" s="18">
        <v>-2.1739130434782594E-2</v>
      </c>
      <c r="K51" s="26">
        <v>3984951</v>
      </c>
      <c r="L51" s="26">
        <v>3654160.92</v>
      </c>
      <c r="M51" s="19">
        <v>8193.1859192825104</v>
      </c>
      <c r="N51" s="19">
        <v>31087.055142000005</v>
      </c>
      <c r="O51" s="20">
        <v>0.91699017629074986</v>
      </c>
      <c r="P51" s="18">
        <v>-2.1739130434782594E-2</v>
      </c>
      <c r="Q51" s="17">
        <v>0.96</v>
      </c>
      <c r="R51" s="17">
        <v>0.86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76</v>
      </c>
      <c r="C52" s="17">
        <v>0.33</v>
      </c>
      <c r="D52" s="17">
        <v>0.33</v>
      </c>
      <c r="E52" s="17">
        <v>0.35</v>
      </c>
      <c r="F52" s="17">
        <v>0.32</v>
      </c>
      <c r="G52" s="23">
        <v>0.33</v>
      </c>
      <c r="H52" s="24">
        <v>9.375E-2</v>
      </c>
      <c r="I52" s="25">
        <v>0</v>
      </c>
      <c r="J52" s="18">
        <v>0</v>
      </c>
      <c r="K52" s="26">
        <v>643225</v>
      </c>
      <c r="L52" s="26">
        <v>214087.92</v>
      </c>
      <c r="M52" s="19">
        <v>480.01775784753369</v>
      </c>
      <c r="N52" s="19">
        <v>2066.6915662799997</v>
      </c>
      <c r="O52" s="20">
        <v>0.33283519763690778</v>
      </c>
      <c r="P52" s="18">
        <v>0.1785714285714286</v>
      </c>
      <c r="Q52" s="17">
        <v>0.36</v>
      </c>
      <c r="R52" s="17">
        <v>0.27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46</v>
      </c>
      <c r="C53" s="17">
        <v>26.7</v>
      </c>
      <c r="D53" s="17">
        <v>26.7</v>
      </c>
      <c r="E53" s="17">
        <v>26.9</v>
      </c>
      <c r="F53" s="17">
        <v>26.9</v>
      </c>
      <c r="G53" s="23">
        <v>26.9</v>
      </c>
      <c r="H53" s="24">
        <v>0</v>
      </c>
      <c r="I53" s="25">
        <v>0.19999999999999929</v>
      </c>
      <c r="J53" s="18">
        <v>7.4906367041198685E-3</v>
      </c>
      <c r="K53" s="26">
        <v>274096</v>
      </c>
      <c r="L53" s="26">
        <v>7486541.75</v>
      </c>
      <c r="M53" s="19">
        <v>16785.968049327355</v>
      </c>
      <c r="N53" s="19">
        <v>43040</v>
      </c>
      <c r="O53" s="20">
        <v>27.313575353160935</v>
      </c>
      <c r="P53" s="18">
        <v>9.795918367346923E-2</v>
      </c>
      <c r="Q53" s="17">
        <v>26.95</v>
      </c>
      <c r="R53" s="17">
        <v>24.5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119</v>
      </c>
      <c r="C54" s="17">
        <v>0.79</v>
      </c>
      <c r="D54" s="17">
        <v>0.79</v>
      </c>
      <c r="E54" s="17">
        <v>0.79</v>
      </c>
      <c r="F54" s="17">
        <v>0.79</v>
      </c>
      <c r="G54" s="23">
        <v>0.79</v>
      </c>
      <c r="H54" s="24">
        <v>0</v>
      </c>
      <c r="I54" s="25">
        <v>0</v>
      </c>
      <c r="J54" s="18">
        <v>0</v>
      </c>
      <c r="K54" s="26">
        <v>500</v>
      </c>
      <c r="L54" s="26">
        <v>395</v>
      </c>
      <c r="M54" s="19">
        <v>0.88565022421524664</v>
      </c>
      <c r="N54" s="19">
        <v>157.92100000000002</v>
      </c>
      <c r="O54" s="20">
        <v>0.79</v>
      </c>
      <c r="P54" s="18">
        <v>0</v>
      </c>
      <c r="Q54" s="17">
        <v>0.79</v>
      </c>
      <c r="R54" s="17">
        <v>0.79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96</v>
      </c>
      <c r="C55" s="17">
        <v>1.1499999999999999</v>
      </c>
      <c r="D55" s="17">
        <v>1.1499999999999999</v>
      </c>
      <c r="E55" s="17">
        <v>1.1499999999999999</v>
      </c>
      <c r="F55" s="17">
        <v>1.1499999999999999</v>
      </c>
      <c r="G55" s="23">
        <v>1.1499999999999999</v>
      </c>
      <c r="H55" s="24">
        <v>0</v>
      </c>
      <c r="I55" s="25">
        <v>0</v>
      </c>
      <c r="J55" s="18">
        <v>0</v>
      </c>
      <c r="K55" s="26">
        <v>2755602</v>
      </c>
      <c r="L55" s="26">
        <v>3192691.25</v>
      </c>
      <c r="M55" s="19">
        <v>7158.5005605381166</v>
      </c>
      <c r="N55" s="19">
        <v>2108.62373325</v>
      </c>
      <c r="O55" s="20">
        <v>1.1586184253023477</v>
      </c>
      <c r="P55" s="18">
        <v>0.32183908045976994</v>
      </c>
      <c r="Q55" s="17">
        <v>1.21</v>
      </c>
      <c r="R55" s="17">
        <v>0.89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101</v>
      </c>
      <c r="C56" s="17">
        <v>2.2000000000000002</v>
      </c>
      <c r="D56" s="17">
        <v>2.2000000000000002</v>
      </c>
      <c r="E56" s="17">
        <v>2.2000000000000002</v>
      </c>
      <c r="F56" s="17">
        <v>2.2000000000000002</v>
      </c>
      <c r="G56" s="23">
        <v>2.2000000000000002</v>
      </c>
      <c r="H56" s="24">
        <v>0</v>
      </c>
      <c r="I56" s="25">
        <v>0</v>
      </c>
      <c r="J56" s="18">
        <v>0</v>
      </c>
      <c r="K56" s="26">
        <v>29643</v>
      </c>
      <c r="L56" s="26">
        <v>71009.279999999999</v>
      </c>
      <c r="M56" s="19">
        <v>159.21363228699551</v>
      </c>
      <c r="N56" s="19">
        <v>1697.1900000000003</v>
      </c>
      <c r="O56" s="20">
        <v>2.3954822386398136</v>
      </c>
      <c r="P56" s="18">
        <v>0</v>
      </c>
      <c r="Q56" s="17">
        <v>2.2000000000000002</v>
      </c>
      <c r="R56" s="17">
        <v>2.2000000000000002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87</v>
      </c>
      <c r="C57" s="17">
        <v>0.49</v>
      </c>
      <c r="D57" s="17">
        <v>0.49</v>
      </c>
      <c r="E57" s="17">
        <v>0.53</v>
      </c>
      <c r="F57" s="17">
        <v>0.47</v>
      </c>
      <c r="G57" s="23">
        <v>0.53</v>
      </c>
      <c r="H57" s="24">
        <v>0.12765957446808529</v>
      </c>
      <c r="I57" s="25">
        <v>4.0000000000000036E-2</v>
      </c>
      <c r="J57" s="18">
        <v>8.163265306122458E-2</v>
      </c>
      <c r="K57" s="26">
        <v>4831146</v>
      </c>
      <c r="L57" s="26">
        <v>2336436.7799999998</v>
      </c>
      <c r="M57" s="19">
        <v>5238.6474887892373</v>
      </c>
      <c r="N57" s="19">
        <v>7419.9999947000006</v>
      </c>
      <c r="O57" s="20">
        <v>0.48361957597638322</v>
      </c>
      <c r="P57" s="18">
        <v>0.32499999999999996</v>
      </c>
      <c r="Q57" s="17">
        <v>0.53</v>
      </c>
      <c r="R57" s="17">
        <v>0.4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69</v>
      </c>
      <c r="C58" s="17">
        <v>1.08</v>
      </c>
      <c r="D58" s="17">
        <v>1.08</v>
      </c>
      <c r="E58" s="17">
        <v>1.06</v>
      </c>
      <c r="F58" s="17">
        <v>1.06</v>
      </c>
      <c r="G58" s="23">
        <v>1.06</v>
      </c>
      <c r="H58" s="24">
        <v>0</v>
      </c>
      <c r="I58" s="25">
        <v>-2.0000000000000018E-2</v>
      </c>
      <c r="J58" s="18">
        <v>-1.851851851851849E-2</v>
      </c>
      <c r="K58" s="26">
        <v>345562</v>
      </c>
      <c r="L58" s="26">
        <v>370400.41</v>
      </c>
      <c r="M58" s="19">
        <v>830.49419282511201</v>
      </c>
      <c r="N58" s="19">
        <v>3179.9993830799999</v>
      </c>
      <c r="O58" s="20">
        <v>1.0718783025911414</v>
      </c>
      <c r="P58" s="18">
        <v>-2.7522935779816571E-2</v>
      </c>
      <c r="Q58" s="17">
        <v>1.3</v>
      </c>
      <c r="R58" s="17">
        <v>0.94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68</v>
      </c>
      <c r="C59" s="17">
        <v>2.44</v>
      </c>
      <c r="D59" s="17">
        <v>2.44</v>
      </c>
      <c r="E59" s="17">
        <v>2.4700000000000002</v>
      </c>
      <c r="F59" s="17">
        <v>2.4</v>
      </c>
      <c r="G59" s="23">
        <v>2.41</v>
      </c>
      <c r="H59" s="24">
        <v>2.9166666666666785E-2</v>
      </c>
      <c r="I59" s="25">
        <v>-2.9999999999999805E-2</v>
      </c>
      <c r="J59" s="18">
        <v>-1.2295081967213073E-2</v>
      </c>
      <c r="K59" s="26">
        <v>12561234</v>
      </c>
      <c r="L59" s="26">
        <v>30729078.530000001</v>
      </c>
      <c r="M59" s="19">
        <v>68899.279215246643</v>
      </c>
      <c r="N59" s="19">
        <v>21690</v>
      </c>
      <c r="O59" s="20">
        <v>2.4463423362704653</v>
      </c>
      <c r="P59" s="18">
        <v>0.20500000000000007</v>
      </c>
      <c r="Q59" s="17">
        <v>2.4500000000000002</v>
      </c>
      <c r="R59" s="17">
        <v>1.85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42</v>
      </c>
      <c r="C60" s="17">
        <v>4.1500000000000004</v>
      </c>
      <c r="D60" s="17">
        <v>4.1500000000000004</v>
      </c>
      <c r="E60" s="17">
        <v>4.1500000000000004</v>
      </c>
      <c r="F60" s="17">
        <v>4.1500000000000004</v>
      </c>
      <c r="G60" s="23">
        <v>4.1500000000000004</v>
      </c>
      <c r="H60" s="24">
        <v>0</v>
      </c>
      <c r="I60" s="25">
        <v>0</v>
      </c>
      <c r="J60" s="18">
        <v>0</v>
      </c>
      <c r="K60" s="26">
        <v>24056</v>
      </c>
      <c r="L60" s="26">
        <v>104994.05</v>
      </c>
      <c r="M60" s="19">
        <v>235.41266816143499</v>
      </c>
      <c r="N60" s="19">
        <v>7159.7247769000005</v>
      </c>
      <c r="O60" s="20">
        <v>4.3645680911207183</v>
      </c>
      <c r="P60" s="18">
        <v>-3.4883720930232398E-2</v>
      </c>
      <c r="Q60" s="17">
        <v>4.8499999999999996</v>
      </c>
      <c r="R60" s="17">
        <v>4.05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84</v>
      </c>
      <c r="C61" s="17">
        <v>0.3</v>
      </c>
      <c r="D61" s="17">
        <v>0.3</v>
      </c>
      <c r="E61" s="17">
        <v>0.3</v>
      </c>
      <c r="F61" s="17">
        <v>0.3</v>
      </c>
      <c r="G61" s="23">
        <v>0.3</v>
      </c>
      <c r="H61" s="24">
        <v>0</v>
      </c>
      <c r="I61" s="25">
        <v>0</v>
      </c>
      <c r="J61" s="18">
        <v>0</v>
      </c>
      <c r="K61" s="26">
        <v>311453</v>
      </c>
      <c r="L61" s="26">
        <v>102779.49</v>
      </c>
      <c r="M61" s="19">
        <v>230.4472869955157</v>
      </c>
      <c r="N61" s="19">
        <v>6018.4867199999999</v>
      </c>
      <c r="O61" s="20">
        <v>0.33</v>
      </c>
      <c r="P61" s="18">
        <v>0.11111111111111094</v>
      </c>
      <c r="Q61" s="17">
        <v>0.39</v>
      </c>
      <c r="R61" s="17">
        <v>0.28000000000000003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106</v>
      </c>
      <c r="C62" s="17">
        <v>2.2200000000000002</v>
      </c>
      <c r="D62" s="17">
        <v>2.2200000000000002</v>
      </c>
      <c r="E62" s="17">
        <v>2.2200000000000002</v>
      </c>
      <c r="F62" s="17">
        <v>2.2200000000000002</v>
      </c>
      <c r="G62" s="23">
        <v>2.2200000000000002</v>
      </c>
      <c r="H62" s="24">
        <v>0</v>
      </c>
      <c r="I62" s="25">
        <v>0</v>
      </c>
      <c r="J62" s="18">
        <v>0</v>
      </c>
      <c r="K62" s="26">
        <v>703</v>
      </c>
      <c r="L62" s="26">
        <v>1601.26</v>
      </c>
      <c r="M62" s="19">
        <v>3.5902690582959642</v>
      </c>
      <c r="N62" s="19">
        <v>1179.3477450600001</v>
      </c>
      <c r="O62" s="20">
        <v>2.2777524893314367</v>
      </c>
      <c r="P62" s="18">
        <v>-2.2026431718061623E-2</v>
      </c>
      <c r="Q62" s="17">
        <v>2.27</v>
      </c>
      <c r="R62" s="17">
        <v>2.21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122</v>
      </c>
      <c r="C63" s="17">
        <v>2.17</v>
      </c>
      <c r="D63" s="17">
        <v>2.17</v>
      </c>
      <c r="E63" s="17">
        <v>2.17</v>
      </c>
      <c r="F63" s="17">
        <v>2.17</v>
      </c>
      <c r="G63" s="23">
        <v>2.17</v>
      </c>
      <c r="H63" s="24">
        <v>0</v>
      </c>
      <c r="I63" s="25">
        <v>0</v>
      </c>
      <c r="J63" s="18">
        <v>0</v>
      </c>
      <c r="K63" s="26">
        <v>1394</v>
      </c>
      <c r="L63" s="26">
        <v>3304.7</v>
      </c>
      <c r="M63" s="19">
        <v>7.409641255605381</v>
      </c>
      <c r="N63" s="19">
        <v>2146.4812687499998</v>
      </c>
      <c r="O63" s="20">
        <v>2.3706599713055954</v>
      </c>
      <c r="P63" s="18">
        <v>0</v>
      </c>
      <c r="Q63" s="17">
        <v>2.17</v>
      </c>
      <c r="R63" s="17">
        <v>2.17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77</v>
      </c>
      <c r="C64" s="17">
        <v>27.95</v>
      </c>
      <c r="D64" s="17">
        <v>27.95</v>
      </c>
      <c r="E64" s="17">
        <v>27.95</v>
      </c>
      <c r="F64" s="17">
        <v>27.95</v>
      </c>
      <c r="G64" s="23">
        <v>27.95</v>
      </c>
      <c r="H64" s="24">
        <v>0</v>
      </c>
      <c r="I64" s="25">
        <v>0</v>
      </c>
      <c r="J64" s="18">
        <v>0</v>
      </c>
      <c r="K64" s="26">
        <v>16767</v>
      </c>
      <c r="L64" s="26">
        <v>514746.9</v>
      </c>
      <c r="M64" s="19">
        <v>1154.1410313901347</v>
      </c>
      <c r="N64" s="19">
        <v>9583.6275886000003</v>
      </c>
      <c r="O64" s="20">
        <v>30.700000000000003</v>
      </c>
      <c r="P64" s="18">
        <v>0.98226950354609932</v>
      </c>
      <c r="Q64" s="17">
        <v>36.85</v>
      </c>
      <c r="R64" s="17">
        <v>14.1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58</v>
      </c>
      <c r="C65" s="17">
        <v>230</v>
      </c>
      <c r="D65" s="17">
        <v>230</v>
      </c>
      <c r="E65" s="17">
        <v>228.5</v>
      </c>
      <c r="F65" s="17">
        <v>228.5</v>
      </c>
      <c r="G65" s="23">
        <v>228.5</v>
      </c>
      <c r="H65" s="24">
        <v>0</v>
      </c>
      <c r="I65" s="25">
        <v>-1.5</v>
      </c>
      <c r="J65" s="18">
        <v>-6.521739130434745E-3</v>
      </c>
      <c r="K65" s="26">
        <v>681997</v>
      </c>
      <c r="L65" s="26">
        <v>155372919.59999999</v>
      </c>
      <c r="M65" s="19">
        <v>348369.77488789236</v>
      </c>
      <c r="N65" s="19">
        <v>4651006.2319250004</v>
      </c>
      <c r="O65" s="20">
        <v>227.82053234838276</v>
      </c>
      <c r="P65" s="18">
        <v>6.2790697674418583E-2</v>
      </c>
      <c r="Q65" s="17">
        <v>249.5</v>
      </c>
      <c r="R65" s="17">
        <v>215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103</v>
      </c>
      <c r="C66" s="17">
        <v>3.05</v>
      </c>
      <c r="D66" s="17">
        <v>3.05</v>
      </c>
      <c r="E66" s="17">
        <v>3.05</v>
      </c>
      <c r="F66" s="17">
        <v>3.05</v>
      </c>
      <c r="G66" s="23">
        <v>3.05</v>
      </c>
      <c r="H66" s="24">
        <v>0</v>
      </c>
      <c r="I66" s="25">
        <v>0</v>
      </c>
      <c r="J66" s="18">
        <v>0</v>
      </c>
      <c r="K66" s="26">
        <v>137852</v>
      </c>
      <c r="L66" s="26">
        <v>431800.2</v>
      </c>
      <c r="M66" s="19">
        <v>968.16188340807173</v>
      </c>
      <c r="N66" s="19">
        <v>1299.8912974</v>
      </c>
      <c r="O66" s="20">
        <v>3.1323462844209735</v>
      </c>
      <c r="P66" s="18">
        <v>-0.23366834170854278</v>
      </c>
      <c r="Q66" s="17">
        <v>4.4000000000000004</v>
      </c>
      <c r="R66" s="17">
        <v>2.31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41</v>
      </c>
      <c r="C67" s="17">
        <v>13.1</v>
      </c>
      <c r="D67" s="17">
        <v>13.1</v>
      </c>
      <c r="E67" s="17">
        <v>13.1</v>
      </c>
      <c r="F67" s="17">
        <v>13.1</v>
      </c>
      <c r="G67" s="23">
        <v>13.1</v>
      </c>
      <c r="H67" s="24">
        <v>0</v>
      </c>
      <c r="I67" s="25">
        <v>0</v>
      </c>
      <c r="J67" s="18">
        <v>0</v>
      </c>
      <c r="K67" s="26">
        <v>1925743</v>
      </c>
      <c r="L67" s="26">
        <v>24627877.600000001</v>
      </c>
      <c r="M67" s="19">
        <v>55219.456502242159</v>
      </c>
      <c r="N67" s="19">
        <v>25532.71875</v>
      </c>
      <c r="O67" s="20">
        <v>12.788766517650592</v>
      </c>
      <c r="P67" s="18">
        <v>1.046875</v>
      </c>
      <c r="Q67" s="17">
        <v>13.1</v>
      </c>
      <c r="R67" s="17">
        <v>6.8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14.3</v>
      </c>
      <c r="D68" s="17">
        <v>14.3</v>
      </c>
      <c r="E68" s="17">
        <v>14.3</v>
      </c>
      <c r="F68" s="17">
        <v>14.3</v>
      </c>
      <c r="G68" s="23">
        <v>14.3</v>
      </c>
      <c r="H68" s="24">
        <v>0</v>
      </c>
      <c r="I68" s="25">
        <v>0</v>
      </c>
      <c r="J68" s="18">
        <v>0</v>
      </c>
      <c r="K68" s="26">
        <v>418525</v>
      </c>
      <c r="L68" s="26">
        <v>5750059.9000000004</v>
      </c>
      <c r="M68" s="19">
        <v>12892.510986547086</v>
      </c>
      <c r="N68" s="19">
        <v>37886.9688054</v>
      </c>
      <c r="O68" s="20">
        <v>13.738868406905203</v>
      </c>
      <c r="P68" s="18">
        <v>0.28828828828828845</v>
      </c>
      <c r="Q68" s="17">
        <v>14.3</v>
      </c>
      <c r="R68" s="17">
        <v>10.5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35</v>
      </c>
      <c r="D69" s="17">
        <v>35</v>
      </c>
      <c r="E69" s="17">
        <v>33.1</v>
      </c>
      <c r="F69" s="17">
        <v>32</v>
      </c>
      <c r="G69" s="23">
        <v>32.85</v>
      </c>
      <c r="H69" s="24">
        <v>3.4375000000000044E-2</v>
      </c>
      <c r="I69" s="25">
        <v>-2.1499999999999986</v>
      </c>
      <c r="J69" s="18">
        <v>-6.1428571428571388E-2</v>
      </c>
      <c r="K69" s="26">
        <v>5139900</v>
      </c>
      <c r="L69" s="26">
        <v>167449638.5</v>
      </c>
      <c r="M69" s="19">
        <v>375447.61995515693</v>
      </c>
      <c r="N69" s="19">
        <v>337570.948683</v>
      </c>
      <c r="O69" s="20">
        <v>32.578384501644003</v>
      </c>
      <c r="P69" s="18">
        <v>-0.198780487804878</v>
      </c>
      <c r="Q69" s="17">
        <v>47.95</v>
      </c>
      <c r="R69" s="17">
        <v>32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114</v>
      </c>
      <c r="C70" s="17">
        <v>2.12</v>
      </c>
      <c r="D70" s="17">
        <v>2.12</v>
      </c>
      <c r="E70" s="17">
        <v>2.12</v>
      </c>
      <c r="F70" s="17">
        <v>2.12</v>
      </c>
      <c r="G70" s="23">
        <v>2.12</v>
      </c>
      <c r="H70" s="24">
        <v>0</v>
      </c>
      <c r="I70" s="25">
        <v>0</v>
      </c>
      <c r="J70" s="18">
        <v>0</v>
      </c>
      <c r="K70" s="26">
        <v>48317</v>
      </c>
      <c r="L70" s="26">
        <v>102432.04</v>
      </c>
      <c r="M70" s="19">
        <v>229.66825112107622</v>
      </c>
      <c r="N70" s="19">
        <v>228.96</v>
      </c>
      <c r="O70" s="20">
        <v>2.1199999999999997</v>
      </c>
      <c r="P70" s="18">
        <v>-0.41111111111111109</v>
      </c>
      <c r="Q70" s="17">
        <v>3.6</v>
      </c>
      <c r="R70" s="17">
        <v>2.12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60</v>
      </c>
      <c r="C71" s="17">
        <v>1.39</v>
      </c>
      <c r="D71" s="17">
        <v>1.39</v>
      </c>
      <c r="E71" s="17">
        <v>1.39</v>
      </c>
      <c r="F71" s="17">
        <v>1.39</v>
      </c>
      <c r="G71" s="23">
        <v>1.39</v>
      </c>
      <c r="H71" s="24">
        <v>0</v>
      </c>
      <c r="I71" s="25">
        <v>0</v>
      </c>
      <c r="J71" s="18">
        <v>0</v>
      </c>
      <c r="K71" s="26">
        <v>22174</v>
      </c>
      <c r="L71" s="26">
        <v>30928.09</v>
      </c>
      <c r="M71" s="19">
        <v>69.345493273542601</v>
      </c>
      <c r="N71" s="19">
        <v>2639.82838012</v>
      </c>
      <c r="O71" s="20">
        <v>1.3947907459186435</v>
      </c>
      <c r="P71" s="18">
        <v>-2.7972027972028024E-2</v>
      </c>
      <c r="Q71" s="17">
        <v>1.58</v>
      </c>
      <c r="R71" s="17">
        <v>1.26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98</v>
      </c>
      <c r="C72" s="17">
        <v>4.1500000000000004</v>
      </c>
      <c r="D72" s="17">
        <v>4.1500000000000004</v>
      </c>
      <c r="E72" s="17">
        <v>4.1500000000000004</v>
      </c>
      <c r="F72" s="17">
        <v>4.1500000000000004</v>
      </c>
      <c r="G72" s="23">
        <v>4.1500000000000004</v>
      </c>
      <c r="H72" s="24">
        <v>0</v>
      </c>
      <c r="I72" s="25">
        <v>0</v>
      </c>
      <c r="J72" s="18">
        <v>0</v>
      </c>
      <c r="K72" s="26">
        <v>53832</v>
      </c>
      <c r="L72" s="26">
        <v>217865</v>
      </c>
      <c r="M72" s="19">
        <v>488.48654708520178</v>
      </c>
      <c r="N72" s="19">
        <v>20818.382733050003</v>
      </c>
      <c r="O72" s="20">
        <v>4.0471281022440184</v>
      </c>
      <c r="P72" s="18">
        <v>-7.7777777777777724E-2</v>
      </c>
      <c r="Q72" s="17">
        <v>4.5</v>
      </c>
      <c r="R72" s="17">
        <v>3.89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27</v>
      </c>
      <c r="C73" s="17">
        <v>1043.8</v>
      </c>
      <c r="D73" s="17">
        <v>1043.8</v>
      </c>
      <c r="E73" s="17">
        <v>1043.8</v>
      </c>
      <c r="F73" s="17">
        <v>1043.8</v>
      </c>
      <c r="G73" s="23">
        <v>1043.8</v>
      </c>
      <c r="H73" s="24">
        <v>0</v>
      </c>
      <c r="I73" s="25">
        <v>0</v>
      </c>
      <c r="J73" s="18">
        <v>0</v>
      </c>
      <c r="K73" s="26">
        <v>9309</v>
      </c>
      <c r="L73" s="26">
        <v>9327718.1999999993</v>
      </c>
      <c r="M73" s="19">
        <v>20914.166367713002</v>
      </c>
      <c r="N73" s="19">
        <v>827374.59583759995</v>
      </c>
      <c r="O73" s="20">
        <v>1002.01076377699</v>
      </c>
      <c r="P73" s="18">
        <v>-5.1090909090909187E-2</v>
      </c>
      <c r="Q73" s="17">
        <v>1100</v>
      </c>
      <c r="R73" s="17">
        <v>1043.8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79</v>
      </c>
      <c r="C74" s="17">
        <v>26.5</v>
      </c>
      <c r="D74" s="17">
        <v>26.5</v>
      </c>
      <c r="E74" s="17">
        <v>25.5</v>
      </c>
      <c r="F74" s="17">
        <v>25.3</v>
      </c>
      <c r="G74" s="23">
        <v>25.4</v>
      </c>
      <c r="H74" s="24">
        <v>7.905138339920903E-3</v>
      </c>
      <c r="I74" s="25">
        <v>-1.1000000000000014</v>
      </c>
      <c r="J74" s="18">
        <v>-4.1509433962264253E-2</v>
      </c>
      <c r="K74" s="26">
        <v>3650014</v>
      </c>
      <c r="L74" s="26">
        <v>92909184.950000003</v>
      </c>
      <c r="M74" s="19">
        <v>208316.55818385651</v>
      </c>
      <c r="N74" s="19">
        <v>49888.544317199994</v>
      </c>
      <c r="O74" s="20">
        <v>25.454473585580768</v>
      </c>
      <c r="P74" s="18">
        <v>1.3972055888223478E-2</v>
      </c>
      <c r="Q74" s="17">
        <v>30</v>
      </c>
      <c r="R74" s="17">
        <v>24.1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110</v>
      </c>
      <c r="C75" s="17">
        <v>13.05</v>
      </c>
      <c r="D75" s="17">
        <v>13.05</v>
      </c>
      <c r="E75" s="17">
        <v>13.05</v>
      </c>
      <c r="F75" s="17">
        <v>13.05</v>
      </c>
      <c r="G75" s="23">
        <v>13.05</v>
      </c>
      <c r="H75" s="24">
        <v>0</v>
      </c>
      <c r="I75" s="25">
        <v>0</v>
      </c>
      <c r="J75" s="18">
        <v>0</v>
      </c>
      <c r="K75" s="26">
        <v>10518</v>
      </c>
      <c r="L75" s="26">
        <v>127766.9</v>
      </c>
      <c r="M75" s="19">
        <v>286.47286995515691</v>
      </c>
      <c r="N75" s="19">
        <v>2325.5099999999998</v>
      </c>
      <c r="O75" s="20">
        <v>12.147451987069784</v>
      </c>
      <c r="P75" s="18">
        <v>1.1219512195121952</v>
      </c>
      <c r="Q75" s="17">
        <v>13.1</v>
      </c>
      <c r="R75" s="17">
        <v>6.15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123</v>
      </c>
      <c r="C76" s="17">
        <v>62.5</v>
      </c>
      <c r="D76" s="17">
        <v>62.5</v>
      </c>
      <c r="E76" s="17">
        <v>62.5</v>
      </c>
      <c r="F76" s="17">
        <v>62.5</v>
      </c>
      <c r="G76" s="23">
        <v>62.5</v>
      </c>
      <c r="H76" s="24">
        <v>0</v>
      </c>
      <c r="I76" s="25">
        <v>0</v>
      </c>
      <c r="J76" s="18">
        <v>0</v>
      </c>
      <c r="K76" s="26">
        <v>10</v>
      </c>
      <c r="L76" s="26">
        <v>625</v>
      </c>
      <c r="M76" s="19">
        <v>1.4013452914798206</v>
      </c>
      <c r="N76" s="19">
        <v>100754.1375</v>
      </c>
      <c r="O76" s="20">
        <v>62.5</v>
      </c>
      <c r="P76" s="18">
        <v>0</v>
      </c>
      <c r="Q76" s="17">
        <v>62.5</v>
      </c>
      <c r="R76" s="17">
        <v>62.5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74</v>
      </c>
      <c r="C77" s="17">
        <v>1.7</v>
      </c>
      <c r="D77" s="17">
        <v>1.7</v>
      </c>
      <c r="E77" s="17">
        <v>1.7</v>
      </c>
      <c r="F77" s="17">
        <v>1.7</v>
      </c>
      <c r="G77" s="23">
        <v>1.7</v>
      </c>
      <c r="H77" s="24">
        <v>0</v>
      </c>
      <c r="I77" s="25">
        <v>0</v>
      </c>
      <c r="J77" s="18">
        <v>0</v>
      </c>
      <c r="K77" s="26">
        <v>380851</v>
      </c>
      <c r="L77" s="26">
        <v>644246.28</v>
      </c>
      <c r="M77" s="19">
        <v>1444.4983856502242</v>
      </c>
      <c r="N77" s="19">
        <v>10187.984967799999</v>
      </c>
      <c r="O77" s="20">
        <v>1.6915966611614517</v>
      </c>
      <c r="P77" s="18">
        <v>5.9171597633136397E-3</v>
      </c>
      <c r="Q77" s="17">
        <v>1.9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124</v>
      </c>
      <c r="C78" s="17">
        <v>0.24</v>
      </c>
      <c r="D78" s="17">
        <v>0.24</v>
      </c>
      <c r="E78" s="17">
        <v>0.24</v>
      </c>
      <c r="F78" s="17">
        <v>0.24</v>
      </c>
      <c r="G78" s="23">
        <v>0.24</v>
      </c>
      <c r="H78" s="24">
        <v>0</v>
      </c>
      <c r="I78" s="25">
        <v>0</v>
      </c>
      <c r="J78" s="18">
        <v>0</v>
      </c>
      <c r="K78" s="26">
        <v>7000</v>
      </c>
      <c r="L78" s="26">
        <v>1540</v>
      </c>
      <c r="M78" s="19">
        <v>3.4529147982062782</v>
      </c>
      <c r="N78" s="19">
        <v>1351.5696</v>
      </c>
      <c r="O78" s="20">
        <v>0.22</v>
      </c>
      <c r="P78" s="18">
        <v>9.0909090909090828E-2</v>
      </c>
      <c r="Q78" s="17">
        <v>0.24</v>
      </c>
      <c r="R78" s="17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53</v>
      </c>
      <c r="C79" s="17">
        <v>5.51</v>
      </c>
      <c r="D79" s="17">
        <v>5.51</v>
      </c>
      <c r="E79" s="17">
        <v>5.55</v>
      </c>
      <c r="F79" s="17">
        <v>5.5</v>
      </c>
      <c r="G79" s="23">
        <v>5.55</v>
      </c>
      <c r="H79" s="24">
        <v>9.0909090909090384E-3</v>
      </c>
      <c r="I79" s="25">
        <v>4.0000000000000036E-2</v>
      </c>
      <c r="J79" s="18">
        <v>7.2595281306715442E-3</v>
      </c>
      <c r="K79" s="26">
        <v>4390472</v>
      </c>
      <c r="L79" s="26">
        <v>24194001.93</v>
      </c>
      <c r="M79" s="19">
        <v>54246.641098654705</v>
      </c>
      <c r="N79" s="19">
        <v>68994.339264000009</v>
      </c>
      <c r="O79" s="20">
        <v>5.510569690456971</v>
      </c>
      <c r="P79" s="18">
        <v>0.41581632653061229</v>
      </c>
      <c r="Q79" s="17">
        <v>5.75</v>
      </c>
      <c r="R79" s="17">
        <v>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44</v>
      </c>
      <c r="C80" s="17">
        <v>171.5</v>
      </c>
      <c r="D80" s="17">
        <v>171.5</v>
      </c>
      <c r="E80" s="17">
        <v>171.5</v>
      </c>
      <c r="F80" s="17">
        <v>171.5</v>
      </c>
      <c r="G80" s="23">
        <v>171.5</v>
      </c>
      <c r="H80" s="24">
        <v>0</v>
      </c>
      <c r="I80" s="25">
        <v>0</v>
      </c>
      <c r="J80" s="18">
        <v>0</v>
      </c>
      <c r="K80" s="26">
        <v>31177</v>
      </c>
      <c r="L80" s="26">
        <v>5481098.0999999996</v>
      </c>
      <c r="M80" s="19">
        <v>12289.457623318385</v>
      </c>
      <c r="N80" s="19">
        <v>163595.565</v>
      </c>
      <c r="O80" s="20">
        <v>175.80582159925584</v>
      </c>
      <c r="P80" s="18">
        <v>3.9393939393939315E-2</v>
      </c>
      <c r="Q80" s="17">
        <v>183.5</v>
      </c>
      <c r="R80" s="17">
        <v>165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65</v>
      </c>
      <c r="C81" s="17">
        <v>150.80000000000001</v>
      </c>
      <c r="D81" s="17">
        <v>150.80000000000001</v>
      </c>
      <c r="E81" s="17">
        <v>150.80000000000001</v>
      </c>
      <c r="F81" s="17">
        <v>150.80000000000001</v>
      </c>
      <c r="G81" s="23">
        <v>150.80000000000001</v>
      </c>
      <c r="H81" s="24">
        <v>0</v>
      </c>
      <c r="I81" s="25">
        <v>0</v>
      </c>
      <c r="J81" s="18">
        <v>0</v>
      </c>
      <c r="K81" s="26">
        <v>91031</v>
      </c>
      <c r="L81" s="26">
        <v>13038528.199999999</v>
      </c>
      <c r="M81" s="19">
        <v>29234.368161434977</v>
      </c>
      <c r="N81" s="19">
        <v>150800</v>
      </c>
      <c r="O81" s="20">
        <v>143.23173644143202</v>
      </c>
      <c r="P81" s="18">
        <v>9.6727272727272773E-2</v>
      </c>
      <c r="Q81" s="17">
        <v>150.80000000000001</v>
      </c>
      <c r="R81" s="17">
        <v>137.5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28</v>
      </c>
      <c r="C82" s="17">
        <v>12.1</v>
      </c>
      <c r="D82" s="17">
        <v>12.1</v>
      </c>
      <c r="E82" s="17">
        <v>12.7</v>
      </c>
      <c r="F82" s="17">
        <v>12.5</v>
      </c>
      <c r="G82" s="23">
        <v>12.7</v>
      </c>
      <c r="H82" s="24">
        <v>1.6000000000000014E-2</v>
      </c>
      <c r="I82" s="25">
        <v>0.59999999999999964</v>
      </c>
      <c r="J82" s="18">
        <v>4.9586776859504189E-2</v>
      </c>
      <c r="K82" s="26">
        <v>2746032</v>
      </c>
      <c r="L82" s="26">
        <v>35143364.049999997</v>
      </c>
      <c r="M82" s="19">
        <v>78796.780381165911</v>
      </c>
      <c r="N82" s="19">
        <v>50425.0584715</v>
      </c>
      <c r="O82" s="20">
        <v>12.797871273896297</v>
      </c>
      <c r="P82" s="18">
        <v>0.11894273127753308</v>
      </c>
      <c r="Q82" s="17">
        <v>12.95</v>
      </c>
      <c r="R82" s="17">
        <v>10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125</v>
      </c>
      <c r="C83" s="17">
        <v>2.52</v>
      </c>
      <c r="D83" s="17">
        <v>2.52</v>
      </c>
      <c r="E83" s="17">
        <v>2.52</v>
      </c>
      <c r="F83" s="17">
        <v>2.52</v>
      </c>
      <c r="G83" s="23">
        <v>2.52</v>
      </c>
      <c r="H83" s="24">
        <v>0</v>
      </c>
      <c r="I83" s="25">
        <v>0</v>
      </c>
      <c r="J83" s="18">
        <v>0</v>
      </c>
      <c r="K83" s="26">
        <v>357</v>
      </c>
      <c r="L83" s="26">
        <v>981.75</v>
      </c>
      <c r="M83" s="19">
        <v>2.2012331838565022</v>
      </c>
      <c r="N83" s="19">
        <v>2405.1467790000002</v>
      </c>
      <c r="O83" s="20">
        <v>2.75</v>
      </c>
      <c r="P83" s="18">
        <v>0.1150442477876108</v>
      </c>
      <c r="Q83" s="17">
        <v>2.8</v>
      </c>
      <c r="R83" s="17">
        <v>2.2599999999999998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90</v>
      </c>
      <c r="C84" s="17">
        <v>0.6</v>
      </c>
      <c r="D84" s="17">
        <v>0.6</v>
      </c>
      <c r="E84" s="17">
        <v>0.6</v>
      </c>
      <c r="F84" s="17">
        <v>0.56000000000000005</v>
      </c>
      <c r="G84" s="23">
        <v>0.6</v>
      </c>
      <c r="H84" s="24">
        <v>7.1428571428571397E-2</v>
      </c>
      <c r="I84" s="25">
        <v>0</v>
      </c>
      <c r="J84" s="18">
        <v>0</v>
      </c>
      <c r="K84" s="26">
        <v>1854800</v>
      </c>
      <c r="L84" s="26">
        <v>1062332</v>
      </c>
      <c r="M84" s="19">
        <v>2381.9103139013455</v>
      </c>
      <c r="N84" s="19">
        <v>3087.2220444</v>
      </c>
      <c r="O84" s="20">
        <v>0.57274746603407378</v>
      </c>
      <c r="P84" s="18">
        <v>-0.43396226415094341</v>
      </c>
      <c r="Q84" s="17">
        <v>1.1000000000000001</v>
      </c>
      <c r="R84" s="17">
        <v>0.54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99</v>
      </c>
      <c r="C85" s="17">
        <v>0.24</v>
      </c>
      <c r="D85" s="17">
        <v>0.24</v>
      </c>
      <c r="E85" s="17">
        <v>0.26</v>
      </c>
      <c r="F85" s="17">
        <v>0.26</v>
      </c>
      <c r="G85" s="23">
        <v>0.26</v>
      </c>
      <c r="H85" s="24">
        <v>0</v>
      </c>
      <c r="I85" s="25">
        <v>2.0000000000000018E-2</v>
      </c>
      <c r="J85" s="18">
        <v>8.3333333333333481E-2</v>
      </c>
      <c r="K85" s="26">
        <v>1164329</v>
      </c>
      <c r="L85" s="26">
        <v>302725.53999999998</v>
      </c>
      <c r="M85" s="19">
        <v>678.75681614349776</v>
      </c>
      <c r="N85" s="19">
        <v>305.85278880000004</v>
      </c>
      <c r="O85" s="20">
        <v>0.26</v>
      </c>
      <c r="P85" s="18">
        <v>0</v>
      </c>
      <c r="Q85" s="17">
        <v>0.33</v>
      </c>
      <c r="R85" s="17">
        <v>0.22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115</v>
      </c>
      <c r="C86" s="17">
        <v>0.99</v>
      </c>
      <c r="D86" s="17">
        <v>0.99</v>
      </c>
      <c r="E86" s="17">
        <v>0.99</v>
      </c>
      <c r="F86" s="17">
        <v>0.99</v>
      </c>
      <c r="G86" s="23">
        <v>0.99</v>
      </c>
      <c r="H86" s="24">
        <v>0</v>
      </c>
      <c r="I86" s="25">
        <v>0</v>
      </c>
      <c r="J86" s="18">
        <v>0</v>
      </c>
      <c r="K86" s="26">
        <v>2010</v>
      </c>
      <c r="L86" s="26">
        <v>2065.9</v>
      </c>
      <c r="M86" s="19">
        <v>4.6320627802690586</v>
      </c>
      <c r="N86" s="19">
        <v>643.32740834999993</v>
      </c>
      <c r="O86" s="20">
        <v>1.0278109452736319</v>
      </c>
      <c r="P86" s="18">
        <v>7.6086956521739024E-2</v>
      </c>
      <c r="Q86" s="17">
        <v>1.01</v>
      </c>
      <c r="R86" s="17">
        <v>0.9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57</v>
      </c>
      <c r="C87" s="17">
        <v>1115.3</v>
      </c>
      <c r="D87" s="17">
        <v>1115.3</v>
      </c>
      <c r="E87" s="17">
        <v>1115.3</v>
      </c>
      <c r="F87" s="17">
        <v>1115.3</v>
      </c>
      <c r="G87" s="23">
        <v>1115.3</v>
      </c>
      <c r="H87" s="24">
        <v>0</v>
      </c>
      <c r="I87" s="25">
        <v>0</v>
      </c>
      <c r="J87" s="18">
        <v>0</v>
      </c>
      <c r="K87" s="26">
        <v>3703</v>
      </c>
      <c r="L87" s="26">
        <v>4490969.5999999996</v>
      </c>
      <c r="M87" s="19">
        <v>10069.438565022421</v>
      </c>
      <c r="N87" s="19">
        <v>656292.21888329997</v>
      </c>
      <c r="O87" s="20">
        <v>1212.7922225222792</v>
      </c>
      <c r="P87" s="18">
        <v>1.3909090909090871E-2</v>
      </c>
      <c r="Q87" s="17">
        <v>1325</v>
      </c>
      <c r="R87" s="17">
        <v>1100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104</v>
      </c>
      <c r="C88" s="17">
        <v>0.33</v>
      </c>
      <c r="D88" s="17">
        <v>0.33</v>
      </c>
      <c r="E88" s="17">
        <v>0.33</v>
      </c>
      <c r="F88" s="17">
        <v>0.33</v>
      </c>
      <c r="G88" s="23">
        <v>0.33</v>
      </c>
      <c r="H88" s="24">
        <v>0</v>
      </c>
      <c r="I88" s="25">
        <v>0</v>
      </c>
      <c r="J88" s="18">
        <v>0</v>
      </c>
      <c r="K88" s="26">
        <v>884281</v>
      </c>
      <c r="L88" s="26">
        <v>318341.15999999997</v>
      </c>
      <c r="M88" s="19">
        <v>713.76941704035869</v>
      </c>
      <c r="N88" s="19">
        <v>3750.2737833000001</v>
      </c>
      <c r="O88" s="20">
        <v>0.36</v>
      </c>
      <c r="P88" s="18">
        <v>0.1785714285714286</v>
      </c>
      <c r="Q88" s="17">
        <v>0.33</v>
      </c>
      <c r="R88" s="17">
        <v>0.26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29</v>
      </c>
      <c r="C89" s="17">
        <v>37.049999999999997</v>
      </c>
      <c r="D89" s="17">
        <v>37.049999999999997</v>
      </c>
      <c r="E89" s="17">
        <v>37</v>
      </c>
      <c r="F89" s="17">
        <v>37</v>
      </c>
      <c r="G89" s="23">
        <v>37</v>
      </c>
      <c r="H89" s="24">
        <v>0</v>
      </c>
      <c r="I89" s="25">
        <v>-4.9999999999997158E-2</v>
      </c>
      <c r="J89" s="18">
        <v>-1.3495276653170407E-3</v>
      </c>
      <c r="K89" s="26">
        <v>4046257</v>
      </c>
      <c r="L89" s="26">
        <v>149700327</v>
      </c>
      <c r="M89" s="19">
        <v>335650.95739910315</v>
      </c>
      <c r="N89" s="19">
        <v>479408.89492000005</v>
      </c>
      <c r="O89" s="20">
        <v>36.997236458287254</v>
      </c>
      <c r="P89" s="18">
        <v>0.10612855007473843</v>
      </c>
      <c r="Q89" s="17">
        <v>41.7</v>
      </c>
      <c r="R89" s="17">
        <v>32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108</v>
      </c>
      <c r="C90" s="17">
        <v>1.7</v>
      </c>
      <c r="D90" s="17">
        <v>1.7</v>
      </c>
      <c r="E90" s="17">
        <v>1.7</v>
      </c>
      <c r="F90" s="17">
        <v>1.57</v>
      </c>
      <c r="G90" s="23">
        <v>1.62</v>
      </c>
      <c r="H90" s="24">
        <v>8.2802547770700619E-2</v>
      </c>
      <c r="I90" s="25">
        <v>-7.9999999999999849E-2</v>
      </c>
      <c r="J90" s="18">
        <v>-4.7058823529411709E-2</v>
      </c>
      <c r="K90" s="26">
        <v>14161615</v>
      </c>
      <c r="L90" s="26">
        <v>23140859.43</v>
      </c>
      <c r="M90" s="19">
        <v>51885.33504484305</v>
      </c>
      <c r="N90" s="19">
        <v>46640.477370599998</v>
      </c>
      <c r="O90" s="20">
        <v>1.6340551151828375</v>
      </c>
      <c r="P90" s="18">
        <v>0.15714285714285725</v>
      </c>
      <c r="Q90" s="17">
        <v>1.7</v>
      </c>
      <c r="R90" s="17">
        <v>1.46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116</v>
      </c>
      <c r="C91" s="17">
        <v>0.54</v>
      </c>
      <c r="D91" s="17">
        <v>0.54</v>
      </c>
      <c r="E91" s="17">
        <v>0.54</v>
      </c>
      <c r="F91" s="17">
        <v>0.54</v>
      </c>
      <c r="G91" s="23">
        <v>0.54</v>
      </c>
      <c r="H91" s="24">
        <v>0</v>
      </c>
      <c r="I91" s="25">
        <v>0</v>
      </c>
      <c r="J91" s="18">
        <v>0</v>
      </c>
      <c r="K91" s="26">
        <v>214998</v>
      </c>
      <c r="L91" s="26">
        <v>105649.02</v>
      </c>
      <c r="M91" s="19">
        <v>236.88121076233185</v>
      </c>
      <c r="N91" s="19">
        <v>3137.8320000000003</v>
      </c>
      <c r="O91" s="20">
        <v>0.49139536181731924</v>
      </c>
      <c r="P91" s="18">
        <v>0.86206896551724155</v>
      </c>
      <c r="Q91" s="17">
        <v>0.54</v>
      </c>
      <c r="R91" s="17">
        <v>0.28999999999999998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117</v>
      </c>
      <c r="C92" s="17">
        <v>0.2</v>
      </c>
      <c r="D92" s="17">
        <v>0.2</v>
      </c>
      <c r="E92" s="17">
        <v>0.2</v>
      </c>
      <c r="F92" s="17">
        <v>0.2</v>
      </c>
      <c r="G92" s="23">
        <v>0.2</v>
      </c>
      <c r="H92" s="24">
        <v>0</v>
      </c>
      <c r="I92" s="25">
        <v>0</v>
      </c>
      <c r="J92" s="18">
        <v>0</v>
      </c>
      <c r="K92" s="26">
        <v>1193234</v>
      </c>
      <c r="L92" s="26">
        <v>238646.8</v>
      </c>
      <c r="M92" s="19">
        <v>535.08251121076228</v>
      </c>
      <c r="N92" s="19">
        <v>642.32558140000003</v>
      </c>
      <c r="O92" s="20">
        <v>0.19999999999999998</v>
      </c>
      <c r="P92" s="18">
        <v>0</v>
      </c>
      <c r="Q92" s="17">
        <v>0.2</v>
      </c>
      <c r="R92" s="17">
        <v>0.2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118</v>
      </c>
      <c r="C93" s="17">
        <v>1.3</v>
      </c>
      <c r="D93" s="17">
        <v>1.3</v>
      </c>
      <c r="E93" s="17">
        <v>1.3</v>
      </c>
      <c r="F93" s="17">
        <v>1.3</v>
      </c>
      <c r="G93" s="23">
        <v>1.3</v>
      </c>
      <c r="H93" s="24">
        <v>0</v>
      </c>
      <c r="I93" s="25">
        <v>0</v>
      </c>
      <c r="J93" s="18">
        <v>0</v>
      </c>
      <c r="K93" s="26">
        <v>12999</v>
      </c>
      <c r="L93" s="26">
        <v>15538.83</v>
      </c>
      <c r="M93" s="19">
        <v>34.840426008968606</v>
      </c>
      <c r="N93" s="19">
        <v>286</v>
      </c>
      <c r="O93" s="20">
        <v>1.1953865681975537</v>
      </c>
      <c r="P93" s="18">
        <v>0.34020618556701043</v>
      </c>
      <c r="Q93" s="17">
        <v>1.49</v>
      </c>
      <c r="R93" s="17">
        <v>0.97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7">
        <v>217.5</v>
      </c>
      <c r="D94" s="17">
        <v>217.5</v>
      </c>
      <c r="E94" s="17">
        <v>217.5</v>
      </c>
      <c r="F94" s="17">
        <v>217.5</v>
      </c>
      <c r="G94" s="23">
        <v>217.5</v>
      </c>
      <c r="H94" s="24">
        <v>0</v>
      </c>
      <c r="I94" s="25">
        <v>0</v>
      </c>
      <c r="J94" s="18">
        <v>0</v>
      </c>
      <c r="K94" s="26">
        <v>134366</v>
      </c>
      <c r="L94" s="26">
        <v>29175564.5</v>
      </c>
      <c r="M94" s="19">
        <v>65416.063901345289</v>
      </c>
      <c r="N94" s="19">
        <v>73845.999547500003</v>
      </c>
      <c r="O94" s="20">
        <v>217.13502299688909</v>
      </c>
      <c r="P94" s="18">
        <v>0.12694300518134716</v>
      </c>
      <c r="Q94" s="17">
        <v>224</v>
      </c>
      <c r="R94" s="17">
        <v>193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91</v>
      </c>
      <c r="C95" s="17">
        <v>7.15</v>
      </c>
      <c r="D95" s="17">
        <v>7.15</v>
      </c>
      <c r="E95" s="17">
        <v>7.15</v>
      </c>
      <c r="F95" s="17">
        <v>7.15</v>
      </c>
      <c r="G95" s="23">
        <v>7.15</v>
      </c>
      <c r="H95" s="24">
        <v>0</v>
      </c>
      <c r="I95" s="25">
        <v>0</v>
      </c>
      <c r="J95" s="18">
        <v>0</v>
      </c>
      <c r="K95" s="26">
        <v>160943</v>
      </c>
      <c r="L95" s="26">
        <v>1149226.8700000001</v>
      </c>
      <c r="M95" s="19">
        <v>2576.7418609865472</v>
      </c>
      <c r="N95" s="19">
        <v>73234.078131500006</v>
      </c>
      <c r="O95" s="20">
        <v>7.1405831257028893</v>
      </c>
      <c r="P95" s="18">
        <v>0.14400000000000013</v>
      </c>
      <c r="Q95" s="17">
        <v>7.15</v>
      </c>
      <c r="R95" s="17">
        <v>6.05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109</v>
      </c>
      <c r="C96" s="17">
        <v>2.5299999999999998</v>
      </c>
      <c r="D96" s="17">
        <v>2.2799999999999998</v>
      </c>
      <c r="E96" s="17">
        <v>2.4500000000000002</v>
      </c>
      <c r="F96" s="17">
        <v>2.2799999999999998</v>
      </c>
      <c r="G96" s="23">
        <v>2.29</v>
      </c>
      <c r="H96" s="24">
        <v>7.4561403508772051E-2</v>
      </c>
      <c r="I96" s="25">
        <v>-0.23999999999999977</v>
      </c>
      <c r="J96" s="18">
        <v>-9.486166007905128E-2</v>
      </c>
      <c r="K96" s="26">
        <v>276526962</v>
      </c>
      <c r="L96" s="26">
        <v>631305187.27999997</v>
      </c>
      <c r="M96" s="19">
        <v>1415482.482690583</v>
      </c>
      <c r="N96" s="19">
        <v>93083.897764100009</v>
      </c>
      <c r="O96" s="20">
        <v>2.282978783385325</v>
      </c>
      <c r="P96" s="18">
        <v>1.0265486725663719</v>
      </c>
      <c r="Q96" s="17">
        <v>3.12</v>
      </c>
      <c r="R96" s="17">
        <v>1.1299999999999999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30</v>
      </c>
      <c r="C97" s="17">
        <v>8</v>
      </c>
      <c r="D97" s="17">
        <v>8</v>
      </c>
      <c r="E97" s="17">
        <v>8</v>
      </c>
      <c r="F97" s="17">
        <v>8</v>
      </c>
      <c r="G97" s="23">
        <v>8</v>
      </c>
      <c r="H97" s="24">
        <v>0</v>
      </c>
      <c r="I97" s="25">
        <v>0</v>
      </c>
      <c r="J97" s="18">
        <v>0</v>
      </c>
      <c r="K97" s="26">
        <v>304348</v>
      </c>
      <c r="L97" s="26">
        <v>2439455.7000000002</v>
      </c>
      <c r="M97" s="19">
        <v>5469.6316143497761</v>
      </c>
      <c r="N97" s="19">
        <v>23409.053248</v>
      </c>
      <c r="O97" s="20">
        <v>8.0153498626572226</v>
      </c>
      <c r="P97" s="18">
        <v>-0.21951219512195119</v>
      </c>
      <c r="Q97" s="17">
        <v>10.75</v>
      </c>
      <c r="R97" s="17">
        <v>7.9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31</v>
      </c>
      <c r="C98" s="17">
        <v>7.9</v>
      </c>
      <c r="D98" s="17">
        <v>7.9</v>
      </c>
      <c r="E98" s="17">
        <v>7.95</v>
      </c>
      <c r="F98" s="17">
        <v>7.8</v>
      </c>
      <c r="G98" s="23">
        <v>7.9</v>
      </c>
      <c r="H98" s="24">
        <v>1.9230769230769384E-2</v>
      </c>
      <c r="I98" s="25">
        <v>0</v>
      </c>
      <c r="J98" s="18">
        <v>0</v>
      </c>
      <c r="K98" s="26">
        <v>13683515</v>
      </c>
      <c r="L98" s="26">
        <v>107889697.95</v>
      </c>
      <c r="M98" s="19">
        <v>241905.15235426009</v>
      </c>
      <c r="N98" s="19">
        <v>270175.42882299999</v>
      </c>
      <c r="O98" s="20">
        <v>7.8846479102774403</v>
      </c>
      <c r="P98" s="18">
        <v>3.9473684210526327E-2</v>
      </c>
      <c r="Q98" s="17">
        <v>8.8000000000000007</v>
      </c>
      <c r="R98" s="17">
        <v>7.75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32</v>
      </c>
      <c r="C99" s="17">
        <v>7.7</v>
      </c>
      <c r="D99" s="17">
        <v>7.7</v>
      </c>
      <c r="E99" s="17">
        <v>7.1</v>
      </c>
      <c r="F99" s="17">
        <v>7.1</v>
      </c>
      <c r="G99" s="23">
        <v>7.1</v>
      </c>
      <c r="H99" s="24">
        <v>0</v>
      </c>
      <c r="I99" s="25">
        <v>-0.60000000000000053</v>
      </c>
      <c r="J99" s="18">
        <v>-7.7922077922077948E-2</v>
      </c>
      <c r="K99" s="26">
        <v>334687</v>
      </c>
      <c r="L99" s="26">
        <v>2393282.2000000002</v>
      </c>
      <c r="M99" s="19">
        <v>5366.1035874439467</v>
      </c>
      <c r="N99" s="19">
        <v>206757.34480899997</v>
      </c>
      <c r="O99" s="20">
        <v>7.1508071720742068</v>
      </c>
      <c r="P99" s="18">
        <v>0.10937499999999978</v>
      </c>
      <c r="Q99" s="17">
        <v>7.7</v>
      </c>
      <c r="R99" s="17">
        <v>6.35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7">
        <v>11.75</v>
      </c>
      <c r="D100" s="17">
        <v>11.75</v>
      </c>
      <c r="E100" s="17">
        <v>11.7</v>
      </c>
      <c r="F100" s="17">
        <v>11.5</v>
      </c>
      <c r="G100" s="23">
        <v>11.5</v>
      </c>
      <c r="H100" s="24">
        <v>1.7391304347825987E-2</v>
      </c>
      <c r="I100" s="25">
        <v>-0.25</v>
      </c>
      <c r="J100" s="18">
        <v>-2.1276595744680882E-2</v>
      </c>
      <c r="K100" s="26">
        <v>2329920</v>
      </c>
      <c r="L100" s="26">
        <v>27137711.300000001</v>
      </c>
      <c r="M100" s="19">
        <v>60846.886322869956</v>
      </c>
      <c r="N100" s="19">
        <v>69000</v>
      </c>
      <c r="O100" s="20">
        <v>11.647486308542783</v>
      </c>
      <c r="P100" s="18">
        <v>-0.1785714285714286</v>
      </c>
      <c r="Q100" s="17">
        <v>15.5</v>
      </c>
      <c r="R100" s="17">
        <v>11.1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33</v>
      </c>
      <c r="C101" s="17">
        <v>13.5</v>
      </c>
      <c r="D101" s="17">
        <v>13.5</v>
      </c>
      <c r="E101" s="17">
        <v>13.5</v>
      </c>
      <c r="F101" s="17">
        <v>13.5</v>
      </c>
      <c r="G101" s="23">
        <v>13.5</v>
      </c>
      <c r="H101" s="24">
        <v>0</v>
      </c>
      <c r="I101" s="25">
        <v>0</v>
      </c>
      <c r="J101" s="18">
        <v>0</v>
      </c>
      <c r="K101" s="26">
        <v>134864</v>
      </c>
      <c r="L101" s="26">
        <v>1811319</v>
      </c>
      <c r="M101" s="19">
        <v>4061.2533632286995</v>
      </c>
      <c r="N101" s="19">
        <v>77557.573129500001</v>
      </c>
      <c r="O101" s="20">
        <v>13.430707972475975</v>
      </c>
      <c r="P101" s="18">
        <v>0.1637931034482758</v>
      </c>
      <c r="Q101" s="17">
        <v>14</v>
      </c>
      <c r="R101" s="17">
        <v>11.1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61</v>
      </c>
      <c r="C102" s="17">
        <v>0.52</v>
      </c>
      <c r="D102" s="17">
        <v>0.52</v>
      </c>
      <c r="E102" s="17">
        <v>0.52</v>
      </c>
      <c r="F102" s="17">
        <v>0.52</v>
      </c>
      <c r="G102" s="23">
        <v>0.52</v>
      </c>
      <c r="H102" s="24">
        <v>0</v>
      </c>
      <c r="I102" s="25">
        <v>0</v>
      </c>
      <c r="J102" s="18">
        <v>0</v>
      </c>
      <c r="K102" s="26">
        <v>118182</v>
      </c>
      <c r="L102" s="26">
        <v>61454.64</v>
      </c>
      <c r="M102" s="19">
        <v>137.7906726457399</v>
      </c>
      <c r="N102" s="19">
        <v>6078.4557287999996</v>
      </c>
      <c r="O102" s="20">
        <v>0.52</v>
      </c>
      <c r="P102" s="18">
        <v>-5.4545454545454564E-2</v>
      </c>
      <c r="Q102" s="17">
        <v>0.59</v>
      </c>
      <c r="R102" s="17">
        <v>0.48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78</v>
      </c>
      <c r="C103" s="17">
        <v>0.98</v>
      </c>
      <c r="D103" s="17">
        <v>0.98</v>
      </c>
      <c r="E103" s="17">
        <v>0.98</v>
      </c>
      <c r="F103" s="17">
        <v>0.98</v>
      </c>
      <c r="G103" s="23">
        <v>0.98</v>
      </c>
      <c r="H103" s="24">
        <v>0</v>
      </c>
      <c r="I103" s="25">
        <v>0</v>
      </c>
      <c r="J103" s="18">
        <v>0</v>
      </c>
      <c r="K103" s="26">
        <v>458270</v>
      </c>
      <c r="L103" s="26">
        <v>448104.6</v>
      </c>
      <c r="M103" s="19">
        <v>1004.7188340807174</v>
      </c>
      <c r="N103" s="19">
        <v>18188.7705412</v>
      </c>
      <c r="O103" s="20">
        <v>0.97781788028891259</v>
      </c>
      <c r="P103" s="18">
        <v>7.6923076923076872E-2</v>
      </c>
      <c r="Q103" s="17">
        <v>1.07</v>
      </c>
      <c r="R103" s="17">
        <v>0.91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89</v>
      </c>
      <c r="C104" s="17">
        <v>1.81</v>
      </c>
      <c r="D104" s="17">
        <v>1.81</v>
      </c>
      <c r="E104" s="17">
        <v>1.81</v>
      </c>
      <c r="F104" s="17">
        <v>1.81</v>
      </c>
      <c r="G104" s="23">
        <v>1.81</v>
      </c>
      <c r="H104" s="24">
        <v>0</v>
      </c>
      <c r="I104" s="25">
        <v>0</v>
      </c>
      <c r="J104" s="18">
        <v>0</v>
      </c>
      <c r="K104" s="26">
        <v>12248</v>
      </c>
      <c r="L104" s="26">
        <v>20695.47</v>
      </c>
      <c r="M104" s="19">
        <v>46.402399103139018</v>
      </c>
      <c r="N104" s="19">
        <v>780.85120224000002</v>
      </c>
      <c r="O104" s="20">
        <v>1.6897019921619858</v>
      </c>
      <c r="P104" s="18">
        <v>-4.7368421052631504E-2</v>
      </c>
      <c r="Q104" s="17">
        <v>2.1</v>
      </c>
      <c r="R104" s="17">
        <v>1.76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111</v>
      </c>
      <c r="C105" s="17">
        <v>0.2</v>
      </c>
      <c r="D105" s="17">
        <v>0.2</v>
      </c>
      <c r="E105" s="17">
        <v>0.2</v>
      </c>
      <c r="F105" s="17">
        <v>0.2</v>
      </c>
      <c r="G105" s="23">
        <v>0.2</v>
      </c>
      <c r="H105" s="24">
        <v>0</v>
      </c>
      <c r="I105" s="25">
        <v>0</v>
      </c>
      <c r="J105" s="18">
        <v>0</v>
      </c>
      <c r="K105" s="26">
        <v>2306462</v>
      </c>
      <c r="L105" s="26">
        <v>461705.23</v>
      </c>
      <c r="M105" s="19">
        <v>1035.2135201793722</v>
      </c>
      <c r="N105" s="19">
        <v>2773.3333340000004</v>
      </c>
      <c r="O105" s="20">
        <v>0.20017898842469548</v>
      </c>
      <c r="P105" s="18">
        <v>0</v>
      </c>
      <c r="Q105" s="17">
        <v>0.22</v>
      </c>
      <c r="R105" s="17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54</v>
      </c>
      <c r="C106" s="17">
        <v>17.95</v>
      </c>
      <c r="D106" s="17">
        <v>17.95</v>
      </c>
      <c r="E106" s="17">
        <v>18.5</v>
      </c>
      <c r="F106" s="17">
        <v>18.5</v>
      </c>
      <c r="G106" s="23">
        <v>18.5</v>
      </c>
      <c r="H106" s="24">
        <v>0</v>
      </c>
      <c r="I106" s="25">
        <v>0.55000000000000071</v>
      </c>
      <c r="J106" s="18">
        <v>3.0640668523676862E-2</v>
      </c>
      <c r="K106" s="26">
        <v>962054</v>
      </c>
      <c r="L106" s="26">
        <v>17612654.100000001</v>
      </c>
      <c r="M106" s="19">
        <v>39490.255829596419</v>
      </c>
      <c r="N106" s="19">
        <v>23140.615183999998</v>
      </c>
      <c r="O106" s="20">
        <v>18.307344598120274</v>
      </c>
      <c r="P106" s="18">
        <v>-9.5354523227383803E-2</v>
      </c>
      <c r="Q106" s="17">
        <v>21.9</v>
      </c>
      <c r="R106" s="17">
        <v>16.899999999999999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34</v>
      </c>
      <c r="C107" s="17">
        <v>23.7</v>
      </c>
      <c r="D107" s="17">
        <v>23.7</v>
      </c>
      <c r="E107" s="17">
        <v>24</v>
      </c>
      <c r="F107" s="17">
        <v>23.5</v>
      </c>
      <c r="G107" s="23">
        <v>24</v>
      </c>
      <c r="H107" s="24">
        <v>2.1276595744680771E-2</v>
      </c>
      <c r="I107" s="25">
        <v>0.30000000000000071</v>
      </c>
      <c r="J107" s="18">
        <v>1.2658227848101333E-2</v>
      </c>
      <c r="K107" s="26">
        <v>4988291</v>
      </c>
      <c r="L107" s="26">
        <v>119240970.05</v>
      </c>
      <c r="M107" s="19">
        <v>267356.43508968607</v>
      </c>
      <c r="N107" s="19">
        <v>386587.092</v>
      </c>
      <c r="O107" s="20">
        <v>23.904172801867414</v>
      </c>
      <c r="P107" s="18">
        <v>0</v>
      </c>
      <c r="Q107" s="17">
        <v>27.4</v>
      </c>
      <c r="R107" s="17">
        <v>23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83</v>
      </c>
      <c r="C108" s="17">
        <v>0.44</v>
      </c>
      <c r="D108" s="17">
        <v>0.44</v>
      </c>
      <c r="E108" s="17">
        <v>0.44</v>
      </c>
      <c r="F108" s="17">
        <v>0.44</v>
      </c>
      <c r="G108" s="23">
        <v>0.44</v>
      </c>
      <c r="H108" s="24">
        <v>0</v>
      </c>
      <c r="I108" s="25">
        <v>0</v>
      </c>
      <c r="J108" s="18">
        <v>0</v>
      </c>
      <c r="K108" s="26">
        <v>438989</v>
      </c>
      <c r="L108" s="26">
        <v>198196</v>
      </c>
      <c r="M108" s="19">
        <v>444.38565022421523</v>
      </c>
      <c r="N108" s="19">
        <v>10556.338984400001</v>
      </c>
      <c r="O108" s="20">
        <v>0.45148283897774205</v>
      </c>
      <c r="P108" s="18">
        <v>9.9999999999999867E-2</v>
      </c>
      <c r="Q108" s="17">
        <v>0.46</v>
      </c>
      <c r="R108" s="17">
        <v>0.37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81</v>
      </c>
      <c r="C109" s="17">
        <v>4.0999999999999996</v>
      </c>
      <c r="D109" s="17">
        <v>4.0999999999999996</v>
      </c>
      <c r="E109" s="17">
        <v>4.25</v>
      </c>
      <c r="F109" s="17">
        <v>4.25</v>
      </c>
      <c r="G109" s="23">
        <v>4.25</v>
      </c>
      <c r="H109" s="24">
        <v>0</v>
      </c>
      <c r="I109" s="25">
        <v>0.15000000000000036</v>
      </c>
      <c r="J109" s="18">
        <v>3.6585365853658569E-2</v>
      </c>
      <c r="K109" s="26">
        <v>1443148</v>
      </c>
      <c r="L109" s="26">
        <v>6072384.7699999996</v>
      </c>
      <c r="M109" s="19">
        <v>13615.212488789237</v>
      </c>
      <c r="N109" s="19">
        <v>54647.160280000004</v>
      </c>
      <c r="O109" s="20">
        <v>4.2077352911828863</v>
      </c>
      <c r="P109" s="18">
        <v>8.9743589743589869E-2</v>
      </c>
      <c r="Q109" s="17">
        <v>4.3499999999999996</v>
      </c>
      <c r="R109" s="17">
        <v>3.58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39</v>
      </c>
      <c r="C110" s="17">
        <v>23.5</v>
      </c>
      <c r="D110" s="17">
        <v>23.5</v>
      </c>
      <c r="E110" s="17">
        <v>24.05</v>
      </c>
      <c r="F110" s="17">
        <v>23.6</v>
      </c>
      <c r="G110" s="23">
        <v>24</v>
      </c>
      <c r="H110" s="24">
        <v>1.9067796610169552E-2</v>
      </c>
      <c r="I110" s="25">
        <v>0.5</v>
      </c>
      <c r="J110" s="18">
        <v>2.1276595744680771E-2</v>
      </c>
      <c r="K110" s="26">
        <v>15267928</v>
      </c>
      <c r="L110" s="26">
        <v>364167817.14999998</v>
      </c>
      <c r="M110" s="19">
        <v>816519.76939461881</v>
      </c>
      <c r="N110" s="19">
        <v>753515.85095999995</v>
      </c>
      <c r="O110" s="20">
        <v>23.851816510400099</v>
      </c>
      <c r="P110" s="18">
        <v>0</v>
      </c>
      <c r="Q110" s="17">
        <v>26.65</v>
      </c>
      <c r="R110" s="17">
        <v>21.8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2" spans="1:188" x14ac:dyDescent="0.25">
      <c r="A112" s="21" t="s">
        <v>51</v>
      </c>
      <c r="B112" s="12"/>
      <c r="C112" s="13"/>
      <c r="D112" s="29">
        <v>460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4:4" x14ac:dyDescent="0.25">
      <c r="D113" s="15"/>
    </row>
    <row r="135" spans="9:189" x14ac:dyDescent="0.25">
      <c r="I135"/>
      <c r="J135"/>
      <c r="GG135" t="s">
        <v>48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">
    <cfRule type="iconSet" priority="53554">
      <iconSet iconSet="3Arrows">
        <cfvo type="percent" val="0"/>
        <cfvo type="num" val="0"/>
        <cfvo type="num" val="0" gte="0"/>
      </iconSet>
    </cfRule>
  </conditionalFormatting>
  <conditionalFormatting sqref="J6:J110 P6:P110">
    <cfRule type="cellIs" dxfId="5" priority="5" operator="equal">
      <formula>0</formula>
    </cfRule>
    <cfRule type="expression" dxfId="4" priority="6">
      <formula>"B13="" """</formula>
    </cfRule>
  </conditionalFormatting>
  <conditionalFormatting sqref="J6:J110">
    <cfRule type="cellIs" dxfId="3" priority="8" operator="lessThan">
      <formula>0</formula>
    </cfRule>
    <cfRule type="cellIs" dxfId="2" priority="9" operator="greaterThan">
      <formula>0</formula>
    </cfRule>
  </conditionalFormatting>
  <conditionalFormatting sqref="J17">
    <cfRule type="iconSet" priority="4183">
      <iconSet iconSet="3Arrows">
        <cfvo type="percent" val="0"/>
        <cfvo type="num" val="0"/>
        <cfvo type="num" val="0" gte="0"/>
      </iconSet>
    </cfRule>
  </conditionalFormatting>
  <conditionalFormatting sqref="J18">
    <cfRule type="iconSet" priority="527">
      <iconSet iconSet="3Arrows">
        <cfvo type="percent" val="0"/>
        <cfvo type="num" val="0"/>
        <cfvo type="num" val="0" gte="0"/>
      </iconSet>
    </cfRule>
  </conditionalFormatting>
  <conditionalFormatting sqref="J19:J28">
    <cfRule type="iconSet" priority="511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503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519">
      <iconSet iconSet="3Arrows">
        <cfvo type="percent" val="0"/>
        <cfvo type="num" val="0"/>
        <cfvo type="num" val="0" gte="0"/>
      </iconSet>
    </cfRule>
  </conditionalFormatting>
  <conditionalFormatting sqref="J31">
    <cfRule type="iconSet" priority="495">
      <iconSet iconSet="3Arrows">
        <cfvo type="percent" val="0"/>
        <cfvo type="num" val="0"/>
        <cfvo type="num" val="0" gte="0"/>
      </iconSet>
    </cfRule>
  </conditionalFormatting>
  <conditionalFormatting sqref="J32:J41">
    <cfRule type="iconSet" priority="487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479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471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535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54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53 J74">
    <cfRule type="iconSet" priority="615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J55 J66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167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159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151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143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19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07">
      <iconSet iconSet="3Arrows">
        <cfvo type="percent" val="0"/>
        <cfvo type="num" val="0"/>
        <cfvo type="num" val="0" gte="0"/>
      </iconSet>
    </cfRule>
  </conditionalFormatting>
  <conditionalFormatting sqref="J75 J83">
    <cfRule type="iconSet" priority="375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39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231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23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215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47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55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63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03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11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295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287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279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271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19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27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35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83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367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359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351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343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39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399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62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39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31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42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415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407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447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455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463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607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591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7">
      <iconSet iconSet="3Arrows">
        <cfvo type="percent" val="0"/>
        <cfvo type="num" val="0"/>
        <cfvo type="num" val="0" gte="0"/>
      </iconSet>
    </cfRule>
  </conditionalFormatting>
  <conditionalFormatting sqref="P6:P110">
    <cfRule type="cellIs" dxfId="1" priority="11" operator="lessThan">
      <formula>0</formula>
    </cfRule>
    <cfRule type="cellIs" dxfId="0" priority="12" operator="greaterThan">
      <formula>0</formula>
    </cfRule>
  </conditionalFormatting>
  <conditionalFormatting sqref="P17">
    <cfRule type="iconSet" priority="4186">
      <iconSet iconSet="3Arrows">
        <cfvo type="percent" val="0"/>
        <cfvo type="num" val="0"/>
        <cfvo type="num" val="0" gte="0"/>
      </iconSet>
    </cfRule>
  </conditionalFormatting>
  <conditionalFormatting sqref="P18">
    <cfRule type="iconSet" priority="530">
      <iconSet iconSet="3Arrows">
        <cfvo type="percent" val="0"/>
        <cfvo type="num" val="0"/>
        <cfvo type="num" val="0" gte="0"/>
      </iconSet>
    </cfRule>
  </conditionalFormatting>
  <conditionalFormatting sqref="P19:P28">
    <cfRule type="iconSet" priority="514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506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522">
      <iconSet iconSet="3Arrows">
        <cfvo type="percent" val="0"/>
        <cfvo type="num" val="0"/>
        <cfvo type="num" val="0" gte="0"/>
      </iconSet>
    </cfRule>
  </conditionalFormatting>
  <conditionalFormatting sqref="P31">
    <cfRule type="iconSet" priority="498">
      <iconSet iconSet="3Arrows">
        <cfvo type="percent" val="0"/>
        <cfvo type="num" val="0"/>
        <cfvo type="num" val="0" gte="0"/>
      </iconSet>
    </cfRule>
  </conditionalFormatting>
  <conditionalFormatting sqref="P32:P41">
    <cfRule type="iconSet" priority="490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482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47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538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54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53 P74">
    <cfRule type="iconSet" priority="618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P55 P66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38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170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162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154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146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0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0">
      <iconSet iconSet="3Arrows">
        <cfvo type="percent" val="0"/>
        <cfvo type="num" val="0"/>
        <cfvo type="num" val="0" gte="0"/>
      </iconSet>
    </cfRule>
  </conditionalFormatting>
  <conditionalFormatting sqref="P75 P83">
    <cfRule type="iconSet" priority="378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42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234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226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218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50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58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66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06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14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298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290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282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274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22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30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38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86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370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362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354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346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39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2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62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42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34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42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418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410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450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458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466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610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594">
      <iconSet iconSet="3Arrows">
        <cfvo type="percent" val="0"/>
        <cfvo type="num" val="0"/>
        <cfvo type="num" val="0" gte="0"/>
      </iconSet>
    </cfRule>
  </conditionalFormatting>
  <conditionalFormatting sqref="J7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8:J1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7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8:P16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2023-05-03T13:42:02Z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