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656D823C-15F1-4E77-8561-E94FBD7D111E}" xr6:coauthVersionLast="43" xr6:coauthVersionMax="43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<sst xmlns="http://schemas.openxmlformats.org/spreadsheetml/2006/main" count="117" uniqueCount="117">
  <si>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</si>
  <si>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</si>
  <si>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</si>
  <si>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</si>
  <si>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</si>
  <si>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</si>
  <si>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</si>
  <si>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</si>
  <si>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</si>
  <si>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</si>
  <si>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</si>
  <si>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</si>
  <si>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</si>
  <si>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</si>
  <si>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</si>
  <si>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</si>
  <si>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</si>
  <si>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</si>
  <si>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</si>
  <si>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</si>
  <si>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</si>
  <si>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</si>
  <si>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</si>
  <si>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</si>
  <si>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</si>
  <si>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</si>
  <si>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</si>
  <si>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</si>
  <si>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</si>
  <si>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</si>
  <si>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</si>
  <si>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</si>
  <si>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</si>
  <si>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</si>
  <si>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</si>
  <si>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</si>
  <si>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</si>
  <si>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</si>
  <si>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</si>
  <si>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</si>
  <si>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</si>
  <si>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</si>
  <si>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</si>
  <si>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</si>
  <si>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</si>
  <si>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</si>
  <si>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</si>
  <si>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</si>
  <si>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</si>
  <si>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</si>
  <si>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</si>
  <si>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</si>
  <si>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</si>
  <si>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</si>
  <si>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</si>
  <si>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</si>
  <si>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</si>
  <si>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</si>
  <si>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</si>
  <si>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</si>
  <si>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</si>
  <si>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</si>
  <si>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</si>
  <si>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</si>
  <si>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</si>
  <si>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</si>
  <si>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</si>
  <si>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</si>
  <si>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</si>
  <si>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</si>
  <si>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</si>
  <si>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BERGER</t>
  </si>
  <si>
    <t>UAC-PROP</t>
  </si>
  <si>
    <t>NPFMCRFBK</t>
  </si>
  <si>
    <t>UPL</t>
  </si>
  <si>
    <t>SOVRENINS</t>
  </si>
  <si>
    <t>CHAMS</t>
  </si>
  <si>
    <t>LIVESTOCK</t>
  </si>
  <si>
    <t>CHAMPION</t>
  </si>
  <si>
    <t>SEPLAT</t>
  </si>
  <si>
    <t>ABCTRANS</t>
  </si>
  <si>
    <t>JAPAULOIL</t>
  </si>
  <si>
    <t>IKEJAHOTEL</t>
  </si>
  <si>
    <t>MTNN</t>
  </si>
  <si>
    <t>LEARNAFRCA</t>
  </si>
  <si>
    <t>CILEASING</t>
  </si>
  <si>
    <t>UNITYBNK</t>
  </si>
  <si>
    <t>PRESTIGE</t>
  </si>
  <si>
    <t>MBENEFIT</t>
  </si>
  <si>
    <t>PRESCO</t>
  </si>
  <si>
    <t>CHIPLC</t>
  </si>
  <si>
    <t>MANSARD</t>
  </si>
  <si>
    <t>AGLEVENT</t>
  </si>
  <si>
    <t>BETAGLAS</t>
  </si>
  <si>
    <t>CORNERST</t>
  </si>
  <si>
    <t>CWG</t>
  </si>
  <si>
    <t>TOURIST</t>
  </si>
  <si>
    <t>BOCGAS</t>
  </si>
  <si>
    <t>MEYER</t>
  </si>
  <si>
    <t>ACADEMY</t>
  </si>
  <si>
    <t>VERITASKAP</t>
  </si>
  <si>
    <t>MEDVIEWAIR</t>
  </si>
  <si>
    <t>REDSTAREX</t>
  </si>
  <si>
    <t>SUNUASSUR</t>
  </si>
  <si>
    <t>NEIMETH</t>
  </si>
  <si>
    <t>MRS</t>
  </si>
  <si>
    <t>FIDSON</t>
  </si>
  <si>
    <t>NSLTECH</t>
  </si>
  <si>
    <t>MORISON</t>
  </si>
  <si>
    <t>UNIONDAC</t>
  </si>
  <si>
    <t>CAPOIL</t>
  </si>
  <si>
    <t>DAARCOMM</t>
  </si>
  <si>
    <t>SKYAVN</t>
  </si>
  <si>
    <t>MULTIVERSE</t>
  </si>
  <si>
    <t>NNFM</t>
  </si>
  <si>
    <t>PHARMDEKO</t>
  </si>
  <si>
    <t>PORTPAINT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</si>
</sst>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6"/>
  <sheetViews>
    <sheetView tabSelected="1" zoomScaleNormal="100" zoomScaleSheetLayoutView="100" workbookViewId="0">
      <pane ySplit="5" topLeftCell="A6" activePane="bottomLeft" state="frozen"/>
      <selection pane="bottomLeft" activeCell="GB124" sqref="GB124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43649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6" t="s">
        <v>80</v>
      </c>
      <c r="C6" s="27">
        <v>0.3</v>
      </c>
      <c r="D6" s="27">
        <v>0.3</v>
      </c>
      <c r="E6" s="27">
        <v>0.3</v>
      </c>
      <c r="F6" s="27">
        <v>0.3</v>
      </c>
      <c r="G6" s="28">
        <v>0.3</v>
      </c>
      <c r="H6" s="29">
        <v>0</v>
      </c>
      <c r="I6" s="30">
        <v>0</v>
      </c>
      <c r="J6" s="31">
        <v>0</v>
      </c>
      <c r="K6" s="32">
        <v>28500</v>
      </c>
      <c r="L6" s="32">
        <v>8390</v>
      </c>
      <c r="M6" s="33">
        <v>27.333441928652878</v>
      </c>
      <c r="N6" s="33">
        <v>497.31</v>
      </c>
      <c r="O6" s="34">
        <v>0.2943859649122807</v>
      </c>
      <c r="P6" s="31">
        <v>3.4482758620689724E-2</v>
      </c>
      <c r="Q6" s="27">
        <v>0.56999999999999995</v>
      </c>
      <c r="R6" s="27">
        <v>0.25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99</v>
      </c>
      <c r="C7" s="27">
        <v>0.31</v>
      </c>
      <c r="D7" s="27">
        <v>0.31</v>
      </c>
      <c r="E7" s="27">
        <v>0.34</v>
      </c>
      <c r="F7" s="27">
        <v>0.34</v>
      </c>
      <c r="G7" s="28">
        <v>0.34</v>
      </c>
      <c r="H7" s="29">
        <v>0</v>
      </c>
      <c r="I7" s="30">
        <v>3.0000000000000027E-2</v>
      </c>
      <c r="J7" s="31">
        <v>9.6774193548387233E-2</v>
      </c>
      <c r="K7" s="32">
        <v>709204</v>
      </c>
      <c r="L7" s="32">
        <v>241129.36</v>
      </c>
      <c r="M7" s="33">
        <v>785.56559700276921</v>
      </c>
      <c r="N7" s="33">
        <v>205.63200000000001</v>
      </c>
      <c r="O7" s="34">
        <v>0.33999999999999997</v>
      </c>
      <c r="P7" s="31">
        <v>-0.31999999999999995</v>
      </c>
      <c r="Q7" s="27">
        <v>0.5</v>
      </c>
      <c r="R7" s="27">
        <v>0.25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16</v>
      </c>
      <c r="C8" s="27">
        <v>6.5</v>
      </c>
      <c r="D8" s="27">
        <v>6.5</v>
      </c>
      <c r="E8" s="27">
        <v>6.6</v>
      </c>
      <c r="F8" s="27">
        <v>6.45</v>
      </c>
      <c r="G8" s="28">
        <v>6.6</v>
      </c>
      <c r="H8" s="29">
        <v>2.3255813953488191E-2</v>
      </c>
      <c r="I8" s="30">
        <v>9.9999999999999645E-2</v>
      </c>
      <c r="J8" s="31">
        <v>1.538461538461533E-2</v>
      </c>
      <c r="K8" s="32">
        <v>6470626</v>
      </c>
      <c r="L8" s="32">
        <v>42235465.649999999</v>
      </c>
      <c r="M8" s="33">
        <v>137597.21664766248</v>
      </c>
      <c r="N8" s="33">
        <v>234598.48910519999</v>
      </c>
      <c r="O8" s="34">
        <v>6.5272611413486112</v>
      </c>
      <c r="P8" s="31">
        <v>-2.9411764705882359E-2</v>
      </c>
      <c r="Q8" s="27">
        <v>7.15</v>
      </c>
      <c r="R8" s="27">
        <v>5.3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17</v>
      </c>
      <c r="C9" s="27">
        <v>3.57</v>
      </c>
      <c r="D9" s="27">
        <v>3.57</v>
      </c>
      <c r="E9" s="27">
        <v>3.57</v>
      </c>
      <c r="F9" s="27">
        <v>3.57</v>
      </c>
      <c r="G9" s="28">
        <v>3.57</v>
      </c>
      <c r="H9" s="29">
        <v>0</v>
      </c>
      <c r="I9" s="30">
        <v>0</v>
      </c>
      <c r="J9" s="31">
        <v>0</v>
      </c>
      <c r="K9" s="32">
        <v>275667</v>
      </c>
      <c r="L9" s="32">
        <v>986188.1</v>
      </c>
      <c r="M9" s="33">
        <v>3212.8623554324809</v>
      </c>
      <c r="N9" s="33">
        <v>7140</v>
      </c>
      <c r="O9" s="34">
        <v>3.5774615750162333</v>
      </c>
      <c r="P9" s="31">
        <v>-7.7519379844961267E-2</v>
      </c>
      <c r="Q9" s="27">
        <v>4.92</v>
      </c>
      <c r="R9" s="27">
        <v>3.4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92</v>
      </c>
      <c r="C10" s="27">
        <v>0.3</v>
      </c>
      <c r="D10" s="27">
        <v>0.3</v>
      </c>
      <c r="E10" s="27">
        <v>0.3</v>
      </c>
      <c r="F10" s="27">
        <v>0.3</v>
      </c>
      <c r="G10" s="28">
        <v>0.3</v>
      </c>
      <c r="H10" s="29">
        <v>0</v>
      </c>
      <c r="I10" s="30">
        <v>0</v>
      </c>
      <c r="J10" s="31">
        <v>0</v>
      </c>
      <c r="K10" s="32">
        <v>75578</v>
      </c>
      <c r="L10" s="32">
        <v>21210.26</v>
      </c>
      <c r="M10" s="33">
        <v>69.10004886789379</v>
      </c>
      <c r="N10" s="33">
        <v>794.18709149999995</v>
      </c>
      <c r="O10" s="34">
        <v>0.2806406626266903</v>
      </c>
      <c r="P10" s="31">
        <v>0.11111111111111094</v>
      </c>
      <c r="Q10" s="27">
        <v>0.34</v>
      </c>
      <c r="R10" s="27">
        <v>0.24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18</v>
      </c>
      <c r="C11" s="27">
        <v>0.66</v>
      </c>
      <c r="D11" s="27">
        <v>0.66</v>
      </c>
      <c r="E11" s="27">
        <v>0.66</v>
      </c>
      <c r="F11" s="27">
        <v>0.66</v>
      </c>
      <c r="G11" s="28">
        <v>0.66</v>
      </c>
      <c r="H11" s="29">
        <v>0</v>
      </c>
      <c r="I11" s="30">
        <v>0</v>
      </c>
      <c r="J11" s="31">
        <v>0</v>
      </c>
      <c r="K11" s="32">
        <v>77124</v>
      </c>
      <c r="L11" s="32">
        <v>51281.84</v>
      </c>
      <c r="M11" s="33">
        <v>167.06903404463267</v>
      </c>
      <c r="N11" s="33">
        <v>418.44</v>
      </c>
      <c r="O11" s="34">
        <v>0.6649271303355635</v>
      </c>
      <c r="P11" s="31">
        <v>4.7619047619047672E-2</v>
      </c>
      <c r="Q11" s="27">
        <v>0.79</v>
      </c>
      <c r="R11" s="27">
        <v>0.6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71</v>
      </c>
      <c r="C12" s="27">
        <v>7</v>
      </c>
      <c r="D12" s="27">
        <v>7</v>
      </c>
      <c r="E12" s="27">
        <v>7</v>
      </c>
      <c r="F12" s="27">
        <v>7</v>
      </c>
      <c r="G12" s="28">
        <v>7</v>
      </c>
      <c r="H12" s="29">
        <v>0</v>
      </c>
      <c r="I12" s="30">
        <v>0</v>
      </c>
      <c r="J12" s="31">
        <v>0</v>
      </c>
      <c r="K12" s="32">
        <v>21328</v>
      </c>
      <c r="L12" s="32">
        <v>144148.1</v>
      </c>
      <c r="M12" s="33">
        <v>469.61426942498781</v>
      </c>
      <c r="N12" s="33">
        <v>2028.7641289999999</v>
      </c>
      <c r="O12" s="34">
        <v>6.7586318454613652</v>
      </c>
      <c r="P12" s="31">
        <v>-0.18604651162790697</v>
      </c>
      <c r="Q12" s="27">
        <v>9.25</v>
      </c>
      <c r="R12" s="27">
        <v>6.4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93</v>
      </c>
      <c r="C13" s="27">
        <v>66.349999999999994</v>
      </c>
      <c r="D13" s="27">
        <v>66.349999999999994</v>
      </c>
      <c r="E13" s="27">
        <v>66.349999999999994</v>
      </c>
      <c r="F13" s="27">
        <v>66.349999999999994</v>
      </c>
      <c r="G13" s="28">
        <v>66.349999999999994</v>
      </c>
      <c r="H13" s="29">
        <v>0</v>
      </c>
      <c r="I13" s="30">
        <v>0</v>
      </c>
      <c r="J13" s="31">
        <v>0</v>
      </c>
      <c r="K13" s="32">
        <v>102344</v>
      </c>
      <c r="L13" s="32">
        <v>6132576.2000000002</v>
      </c>
      <c r="M13" s="33">
        <v>19979.072161589836</v>
      </c>
      <c r="N13" s="33">
        <v>33173.142199999995</v>
      </c>
      <c r="O13" s="34">
        <v>59.921208864222621</v>
      </c>
      <c r="P13" s="31">
        <v>-2.8550512445095211E-2</v>
      </c>
      <c r="Q13" s="27">
        <v>79</v>
      </c>
      <c r="R13" s="27">
        <v>55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97</v>
      </c>
      <c r="C14" s="27">
        <v>4.13</v>
      </c>
      <c r="D14" s="27">
        <v>4.13</v>
      </c>
      <c r="E14" s="27">
        <v>4.54</v>
      </c>
      <c r="F14" s="27">
        <v>4.54</v>
      </c>
      <c r="G14" s="28">
        <v>4.54</v>
      </c>
      <c r="H14" s="29">
        <v>0</v>
      </c>
      <c r="I14" s="30">
        <v>0.41000000000000014</v>
      </c>
      <c r="J14" s="31">
        <v>9.9273607748184167E-2</v>
      </c>
      <c r="K14" s="32">
        <v>107974</v>
      </c>
      <c r="L14" s="32">
        <v>490201.96</v>
      </c>
      <c r="M14" s="33">
        <v>1597.0091545854375</v>
      </c>
      <c r="N14" s="33">
        <v>1889.7509652400001</v>
      </c>
      <c r="O14" s="34">
        <v>4.54</v>
      </c>
      <c r="P14" s="31">
        <v>7.8384798099762509E-2</v>
      </c>
      <c r="Q14" s="27">
        <v>4.21</v>
      </c>
      <c r="R14" s="27">
        <v>3.76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19</v>
      </c>
      <c r="C15" s="27">
        <v>10.7</v>
      </c>
      <c r="D15" s="27">
        <v>10.7</v>
      </c>
      <c r="E15" s="27">
        <v>10.7</v>
      </c>
      <c r="F15" s="27">
        <v>10.7</v>
      </c>
      <c r="G15" s="28">
        <v>10.7</v>
      </c>
      <c r="H15" s="29">
        <v>0</v>
      </c>
      <c r="I15" s="30">
        <v>0</v>
      </c>
      <c r="J15" s="31">
        <v>0</v>
      </c>
      <c r="K15" s="32">
        <v>157924</v>
      </c>
      <c r="L15" s="32">
        <v>1689295.55</v>
      </c>
      <c r="M15" s="33">
        <v>5503.4877015800621</v>
      </c>
      <c r="N15" s="33">
        <v>20096.761827999999</v>
      </c>
      <c r="O15" s="34">
        <v>10.696889326511487</v>
      </c>
      <c r="P15" s="31">
        <v>6.999999999999984E-2</v>
      </c>
      <c r="Q15" s="27">
        <v>12.1</v>
      </c>
      <c r="R15" s="27">
        <v>9.65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66</v>
      </c>
      <c r="C16" s="27">
        <v>27.5</v>
      </c>
      <c r="D16" s="27">
        <v>27.5</v>
      </c>
      <c r="E16" s="27">
        <v>27.5</v>
      </c>
      <c r="F16" s="27">
        <v>27.5</v>
      </c>
      <c r="G16" s="28">
        <v>27.5</v>
      </c>
      <c r="H16" s="29">
        <v>0</v>
      </c>
      <c r="I16" s="30">
        <v>0</v>
      </c>
      <c r="J16" s="31">
        <v>0</v>
      </c>
      <c r="K16" s="32">
        <v>80431</v>
      </c>
      <c r="L16" s="32">
        <v>2132293.9</v>
      </c>
      <c r="M16" s="33">
        <v>6946.7141228213068</v>
      </c>
      <c r="N16" s="33">
        <v>19250</v>
      </c>
      <c r="O16" s="34">
        <v>26.510846564135718</v>
      </c>
      <c r="P16" s="31">
        <v>-0.21090387374461983</v>
      </c>
      <c r="Q16" s="27">
        <v>37.4</v>
      </c>
      <c r="R16" s="27">
        <v>27.5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110</v>
      </c>
      <c r="C17" s="27">
        <v>0.2</v>
      </c>
      <c r="D17" s="27">
        <v>0.2</v>
      </c>
      <c r="E17" s="27">
        <v>0.2</v>
      </c>
      <c r="F17" s="27">
        <v>0.2</v>
      </c>
      <c r="G17" s="28">
        <v>0.2</v>
      </c>
      <c r="H17" s="29">
        <v>0</v>
      </c>
      <c r="I17" s="30">
        <v>0</v>
      </c>
      <c r="J17" s="31">
        <v>0</v>
      </c>
      <c r="K17" s="32">
        <v>9000</v>
      </c>
      <c r="L17" s="32">
        <v>1800</v>
      </c>
      <c r="M17" s="33">
        <v>5.8641472552532985</v>
      </c>
      <c r="N17" s="33">
        <v>1171.5096000000001</v>
      </c>
      <c r="O17" s="34">
        <v>0.2</v>
      </c>
      <c r="P17" s="31">
        <v>-0.13043478260869568</v>
      </c>
      <c r="Q17" s="27">
        <v>0.23</v>
      </c>
      <c r="R17" s="27">
        <v>0.2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70</v>
      </c>
      <c r="C18" s="27">
        <v>2.57</v>
      </c>
      <c r="D18" s="27">
        <v>2.57</v>
      </c>
      <c r="E18" s="27">
        <v>2.57</v>
      </c>
      <c r="F18" s="27">
        <v>2.57</v>
      </c>
      <c r="G18" s="28">
        <v>2.57</v>
      </c>
      <c r="H18" s="29">
        <v>0</v>
      </c>
      <c r="I18" s="30">
        <v>0</v>
      </c>
      <c r="J18" s="31">
        <v>0</v>
      </c>
      <c r="K18" s="32">
        <v>117410</v>
      </c>
      <c r="L18" s="32">
        <v>285144.09999999998</v>
      </c>
      <c r="M18" s="33">
        <v>928.95943964815115</v>
      </c>
      <c r="N18" s="33">
        <v>8610.8100575000008</v>
      </c>
      <c r="O18" s="34">
        <v>2.4286185163103653</v>
      </c>
      <c r="P18" s="31">
        <v>0.33854166666666674</v>
      </c>
      <c r="Q18" s="27">
        <v>3</v>
      </c>
      <c r="R18" s="27">
        <v>1.9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67</v>
      </c>
      <c r="C19" s="27">
        <v>14</v>
      </c>
      <c r="D19" s="27">
        <v>14</v>
      </c>
      <c r="E19" s="27">
        <v>14.5</v>
      </c>
      <c r="F19" s="27">
        <v>13.95</v>
      </c>
      <c r="G19" s="28">
        <v>14.5</v>
      </c>
      <c r="H19" s="29">
        <v>3.9426523297491078E-2</v>
      </c>
      <c r="I19" s="30">
        <v>0.5</v>
      </c>
      <c r="J19" s="31">
        <v>3.5714285714285809E-2</v>
      </c>
      <c r="K19" s="32">
        <v>676394</v>
      </c>
      <c r="L19" s="32">
        <v>9575118.6999999993</v>
      </c>
      <c r="M19" s="33">
        <v>31194.392246294185</v>
      </c>
      <c r="N19" s="33">
        <v>18221.827606999999</v>
      </c>
      <c r="O19" s="34">
        <v>14.156126015310601</v>
      </c>
      <c r="P19" s="31">
        <v>-0.25257731958762886</v>
      </c>
      <c r="Q19" s="27">
        <v>26.9</v>
      </c>
      <c r="R19" s="27">
        <v>12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78</v>
      </c>
      <c r="C20" s="27">
        <v>1.69</v>
      </c>
      <c r="D20" s="27">
        <v>1.69</v>
      </c>
      <c r="E20" s="27">
        <v>1.69</v>
      </c>
      <c r="F20" s="27">
        <v>1.69</v>
      </c>
      <c r="G20" s="28">
        <v>1.69</v>
      </c>
      <c r="H20" s="29">
        <v>0</v>
      </c>
      <c r="I20" s="30">
        <v>0</v>
      </c>
      <c r="J20" s="31">
        <v>0</v>
      </c>
      <c r="K20" s="32">
        <v>21965</v>
      </c>
      <c r="L20" s="32">
        <v>33606.449999999997</v>
      </c>
      <c r="M20" s="33">
        <v>109.4850952923929</v>
      </c>
      <c r="N20" s="33">
        <v>13231.849024159999</v>
      </c>
      <c r="O20" s="34">
        <v>1.5299999999999998</v>
      </c>
      <c r="P20" s="31">
        <v>-0.15075376884422109</v>
      </c>
      <c r="Q20" s="27">
        <v>1.84</v>
      </c>
      <c r="R20" s="27">
        <v>1.01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76</v>
      </c>
      <c r="C21" s="27">
        <v>0.28000000000000003</v>
      </c>
      <c r="D21" s="27">
        <v>0.28000000000000003</v>
      </c>
      <c r="E21" s="27">
        <v>0.28000000000000003</v>
      </c>
      <c r="F21" s="27">
        <v>0.28000000000000003</v>
      </c>
      <c r="G21" s="28">
        <v>0.28000000000000003</v>
      </c>
      <c r="H21" s="29">
        <v>0</v>
      </c>
      <c r="I21" s="30">
        <v>0</v>
      </c>
      <c r="J21" s="31">
        <v>0</v>
      </c>
      <c r="K21" s="32">
        <v>375151</v>
      </c>
      <c r="L21" s="32">
        <v>106621</v>
      </c>
      <c r="M21" s="33">
        <v>347.35624694575665</v>
      </c>
      <c r="N21" s="33">
        <v>1314.8968000000002</v>
      </c>
      <c r="O21" s="34">
        <v>0.28420822548787023</v>
      </c>
      <c r="P21" s="31">
        <v>0.40000000000000013</v>
      </c>
      <c r="Q21" s="27">
        <v>0.53</v>
      </c>
      <c r="R21" s="27">
        <v>0.2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90</v>
      </c>
      <c r="C22" s="27">
        <v>0.28000000000000003</v>
      </c>
      <c r="D22" s="27">
        <v>0.28000000000000003</v>
      </c>
      <c r="E22" s="27">
        <v>0.3</v>
      </c>
      <c r="F22" s="27">
        <v>0.3</v>
      </c>
      <c r="G22" s="28">
        <v>0.3</v>
      </c>
      <c r="H22" s="29">
        <v>0</v>
      </c>
      <c r="I22" s="30">
        <v>1.9999999999999962E-2</v>
      </c>
      <c r="J22" s="31">
        <v>7.1428571428571397E-2</v>
      </c>
      <c r="K22" s="32">
        <v>257500</v>
      </c>
      <c r="L22" s="32">
        <v>76050</v>
      </c>
      <c r="M22" s="33">
        <v>247.76022153445189</v>
      </c>
      <c r="N22" s="33">
        <v>1800</v>
      </c>
      <c r="O22" s="34">
        <v>0.29533980582524272</v>
      </c>
      <c r="P22" s="31">
        <v>-0.21052631578947367</v>
      </c>
      <c r="Q22" s="27">
        <v>0.38</v>
      </c>
      <c r="R22" s="27">
        <v>0.2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85</v>
      </c>
      <c r="C23" s="27">
        <v>5.09</v>
      </c>
      <c r="D23" s="27">
        <v>5.09</v>
      </c>
      <c r="E23" s="27">
        <v>5.5</v>
      </c>
      <c r="F23" s="27">
        <v>5.5</v>
      </c>
      <c r="G23" s="28">
        <v>5.5</v>
      </c>
      <c r="H23" s="29">
        <v>0</v>
      </c>
      <c r="I23" s="30">
        <v>0.41000000000000014</v>
      </c>
      <c r="J23" s="31">
        <v>8.0550098231827238E-2</v>
      </c>
      <c r="K23" s="32">
        <v>323237</v>
      </c>
      <c r="L23" s="32">
        <v>1641934.94</v>
      </c>
      <c r="M23" s="33">
        <v>5349.1934842808278</v>
      </c>
      <c r="N23" s="33">
        <v>10355.504015999999</v>
      </c>
      <c r="O23" s="34">
        <v>5.0796627242549581</v>
      </c>
      <c r="P23" s="31">
        <v>-0.33655006031363077</v>
      </c>
      <c r="Q23" s="27">
        <v>9.0399999999999991</v>
      </c>
      <c r="R23" s="27">
        <v>5.09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94</v>
      </c>
      <c r="C24" s="27">
        <v>0.21</v>
      </c>
      <c r="D24" s="27">
        <v>0.21</v>
      </c>
      <c r="E24" s="27">
        <v>0.21</v>
      </c>
      <c r="F24" s="27">
        <v>0.21</v>
      </c>
      <c r="G24" s="28">
        <v>0.21</v>
      </c>
      <c r="H24" s="29">
        <v>0</v>
      </c>
      <c r="I24" s="30">
        <v>0</v>
      </c>
      <c r="J24" s="31">
        <v>0</v>
      </c>
      <c r="K24" s="32">
        <v>133150</v>
      </c>
      <c r="L24" s="32">
        <v>27387</v>
      </c>
      <c r="M24" s="33">
        <v>89.223000488678935</v>
      </c>
      <c r="N24" s="33">
        <v>3093.1965991500001</v>
      </c>
      <c r="O24" s="34">
        <v>0.20568531731130305</v>
      </c>
      <c r="P24" s="31">
        <v>4.9999999999999822E-2</v>
      </c>
      <c r="Q24" s="27">
        <v>0.25</v>
      </c>
      <c r="R24" s="27">
        <v>0.2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58</v>
      </c>
      <c r="C25" s="27">
        <v>6.05</v>
      </c>
      <c r="D25" s="27">
        <v>6.05</v>
      </c>
      <c r="E25" s="27">
        <v>5.8</v>
      </c>
      <c r="F25" s="27">
        <v>5.8</v>
      </c>
      <c r="G25" s="28">
        <v>5.8</v>
      </c>
      <c r="H25" s="29">
        <v>0</v>
      </c>
      <c r="I25" s="30">
        <v>-0.25</v>
      </c>
      <c r="J25" s="31">
        <v>-4.132231404958675E-2</v>
      </c>
      <c r="K25" s="32">
        <v>587156</v>
      </c>
      <c r="L25" s="32">
        <v>3405364.8</v>
      </c>
      <c r="M25" s="33">
        <v>11094.200358364555</v>
      </c>
      <c r="N25" s="33">
        <v>34114.812331000001</v>
      </c>
      <c r="O25" s="34">
        <v>5.7997615625149024</v>
      </c>
      <c r="P25" s="31">
        <v>2.6548672566371501E-2</v>
      </c>
      <c r="Q25" s="27">
        <v>6.8</v>
      </c>
      <c r="R25" s="27">
        <v>5.3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63</v>
      </c>
      <c r="C26" s="27">
        <v>1.4</v>
      </c>
      <c r="D26" s="27">
        <v>1.4</v>
      </c>
      <c r="E26" s="27">
        <v>1.54</v>
      </c>
      <c r="F26" s="27">
        <v>1.4</v>
      </c>
      <c r="G26" s="28">
        <v>1.41</v>
      </c>
      <c r="H26" s="29">
        <v>0.10000000000000009</v>
      </c>
      <c r="I26" s="30">
        <v>1.0000000000000009E-2</v>
      </c>
      <c r="J26" s="31">
        <v>7.1428571428571175E-3</v>
      </c>
      <c r="K26" s="32">
        <v>1968181</v>
      </c>
      <c r="L26" s="32">
        <v>2858103.41</v>
      </c>
      <c r="M26" s="33">
        <v>9311.2995927675529</v>
      </c>
      <c r="N26" s="33">
        <v>1241.73202833</v>
      </c>
      <c r="O26" s="34">
        <v>1.45215476117288</v>
      </c>
      <c r="P26" s="31">
        <v>-0.1402439024390244</v>
      </c>
      <c r="Q26" s="27">
        <v>2.25</v>
      </c>
      <c r="R26" s="27">
        <v>1.35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95</v>
      </c>
      <c r="C27" s="27">
        <v>2.54</v>
      </c>
      <c r="D27" s="27">
        <v>2.54</v>
      </c>
      <c r="E27" s="27">
        <v>2.54</v>
      </c>
      <c r="F27" s="27">
        <v>2.54</v>
      </c>
      <c r="G27" s="28">
        <v>2.54</v>
      </c>
      <c r="H27" s="29">
        <v>0</v>
      </c>
      <c r="I27" s="30">
        <v>0</v>
      </c>
      <c r="J27" s="31">
        <v>0</v>
      </c>
      <c r="K27" s="32">
        <v>3200</v>
      </c>
      <c r="L27" s="32">
        <v>8128</v>
      </c>
      <c r="M27" s="33">
        <v>26.479882717054895</v>
      </c>
      <c r="N27" s="33">
        <v>6413.0589518600009</v>
      </c>
      <c r="O27" s="34">
        <v>2.54</v>
      </c>
      <c r="P27" s="31">
        <v>0</v>
      </c>
      <c r="Q27" s="27">
        <v>2.54</v>
      </c>
      <c r="R27" s="27">
        <v>2.54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111</v>
      </c>
      <c r="C28" s="27">
        <v>0.4</v>
      </c>
      <c r="D28" s="27">
        <v>0.4</v>
      </c>
      <c r="E28" s="27">
        <v>0.4</v>
      </c>
      <c r="F28" s="27">
        <v>0.4</v>
      </c>
      <c r="G28" s="28">
        <v>0.4</v>
      </c>
      <c r="H28" s="29">
        <v>0</v>
      </c>
      <c r="I28" s="30">
        <v>0</v>
      </c>
      <c r="J28" s="31">
        <v>0</v>
      </c>
      <c r="K28" s="32">
        <v>3500</v>
      </c>
      <c r="L28" s="32">
        <v>1260</v>
      </c>
      <c r="M28" s="33">
        <v>4.1049030786773093</v>
      </c>
      <c r="N28" s="33">
        <v>4800</v>
      </c>
      <c r="O28" s="34">
        <v>0.36</v>
      </c>
      <c r="P28" s="31">
        <v>0</v>
      </c>
      <c r="Q28" s="27">
        <v>0.4</v>
      </c>
      <c r="R28" s="27">
        <v>0.4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41</v>
      </c>
      <c r="C29" s="27">
        <v>179.9</v>
      </c>
      <c r="D29" s="27">
        <v>179.9</v>
      </c>
      <c r="E29" s="27">
        <v>179.8</v>
      </c>
      <c r="F29" s="27">
        <v>179.5</v>
      </c>
      <c r="G29" s="28">
        <v>177</v>
      </c>
      <c r="H29" s="29">
        <v>1.6713091922007095E-3</v>
      </c>
      <c r="I29" s="30">
        <v>-2.9000000000000057</v>
      </c>
      <c r="J29" s="31">
        <v>-1.6120066703724345E-2</v>
      </c>
      <c r="K29" s="32">
        <v>134138</v>
      </c>
      <c r="L29" s="32">
        <v>23996412.399999999</v>
      </c>
      <c r="M29" s="33">
        <v>78176.942172992349</v>
      </c>
      <c r="N29" s="33">
        <v>3016169.8106849999</v>
      </c>
      <c r="O29" s="34">
        <v>178.89347090309977</v>
      </c>
      <c r="P29" s="31">
        <v>-6.6947812335266144E-2</v>
      </c>
      <c r="Q29" s="27">
        <v>205</v>
      </c>
      <c r="R29" s="27">
        <v>170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45</v>
      </c>
      <c r="C30" s="27">
        <v>17.399999999999999</v>
      </c>
      <c r="D30" s="27">
        <v>17.399999999999999</v>
      </c>
      <c r="E30" s="27">
        <v>17.5</v>
      </c>
      <c r="F30" s="27">
        <v>17.399999999999999</v>
      </c>
      <c r="G30" s="28">
        <v>17.5</v>
      </c>
      <c r="H30" s="29">
        <v>5.7471264367816577E-3</v>
      </c>
      <c r="I30" s="30">
        <v>0.10000000000000142</v>
      </c>
      <c r="J30" s="31">
        <v>5.7471264367816577E-3</v>
      </c>
      <c r="K30" s="32">
        <v>1877102</v>
      </c>
      <c r="L30" s="32">
        <v>32756810.550000001</v>
      </c>
      <c r="M30" s="33">
        <v>106717.08926535267</v>
      </c>
      <c r="N30" s="33">
        <v>87500</v>
      </c>
      <c r="O30" s="34">
        <v>17.450735522097361</v>
      </c>
      <c r="P30" s="31">
        <v>1.5547445255474455</v>
      </c>
      <c r="Q30" s="27">
        <v>18.95</v>
      </c>
      <c r="R30" s="27">
        <v>5.6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20</v>
      </c>
      <c r="C31" s="27">
        <v>10.7</v>
      </c>
      <c r="D31" s="27">
        <v>10.7</v>
      </c>
      <c r="E31" s="27">
        <v>11</v>
      </c>
      <c r="F31" s="27">
        <v>10.95</v>
      </c>
      <c r="G31" s="28">
        <v>11</v>
      </c>
      <c r="H31" s="29">
        <v>4.5662100456622667E-3</v>
      </c>
      <c r="I31" s="30">
        <v>0.30000000000000071</v>
      </c>
      <c r="J31" s="31">
        <v>2.8037383177570208E-2</v>
      </c>
      <c r="K31" s="32">
        <v>391114</v>
      </c>
      <c r="L31" s="32">
        <v>4276706.8499999996</v>
      </c>
      <c r="M31" s="33">
        <v>13932.910408861377</v>
      </c>
      <c r="N31" s="33">
        <v>132000</v>
      </c>
      <c r="O31" s="34">
        <v>10.93468106485577</v>
      </c>
      <c r="P31" s="31">
        <v>-0.27868852459016391</v>
      </c>
      <c r="Q31" s="27">
        <v>15.5</v>
      </c>
      <c r="R31" s="27">
        <v>10.6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46</v>
      </c>
      <c r="C32" s="27">
        <v>3.65</v>
      </c>
      <c r="D32" s="27">
        <v>3.65</v>
      </c>
      <c r="E32" s="27">
        <v>3.65</v>
      </c>
      <c r="F32" s="27">
        <v>3.65</v>
      </c>
      <c r="G32" s="28">
        <v>3.65</v>
      </c>
      <c r="H32" s="29">
        <v>0</v>
      </c>
      <c r="I32" s="30">
        <v>0</v>
      </c>
      <c r="J32" s="31">
        <v>0</v>
      </c>
      <c r="K32" s="32">
        <v>32499</v>
      </c>
      <c r="L32" s="32">
        <v>114098.3</v>
      </c>
      <c r="M32" s="33">
        <v>371.71624043003749</v>
      </c>
      <c r="N32" s="33">
        <v>4760.1279615499998</v>
      </c>
      <c r="O32" s="34">
        <v>3.5108249484599527</v>
      </c>
      <c r="P32" s="31">
        <v>-0.22340425531914898</v>
      </c>
      <c r="Q32" s="27">
        <v>5.3</v>
      </c>
      <c r="R32" s="27">
        <v>3.6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21</v>
      </c>
      <c r="C33" s="27">
        <v>10.3</v>
      </c>
      <c r="D33" s="27">
        <v>10.3</v>
      </c>
      <c r="E33" s="27">
        <v>10</v>
      </c>
      <c r="F33" s="27">
        <v>10</v>
      </c>
      <c r="G33" s="28">
        <v>10</v>
      </c>
      <c r="H33" s="29">
        <v>0</v>
      </c>
      <c r="I33" s="30">
        <v>-0.30000000000000071</v>
      </c>
      <c r="J33" s="31">
        <v>-2.9126213592233108E-2</v>
      </c>
      <c r="K33" s="32">
        <v>1039931</v>
      </c>
      <c r="L33" s="32">
        <v>10439221.800000001</v>
      </c>
      <c r="M33" s="33">
        <v>34009.518814139112</v>
      </c>
      <c r="N33" s="33">
        <v>183495.51215</v>
      </c>
      <c r="O33" s="34">
        <v>10.038379277086653</v>
      </c>
      <c r="P33" s="31">
        <v>-0.2857142857142857</v>
      </c>
      <c r="Q33" s="27">
        <v>15</v>
      </c>
      <c r="R33" s="27">
        <v>9.15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42</v>
      </c>
      <c r="C34" s="27">
        <v>6.45</v>
      </c>
      <c r="D34" s="27">
        <v>6.45</v>
      </c>
      <c r="E34" s="27">
        <v>6.45</v>
      </c>
      <c r="F34" s="27">
        <v>6.3</v>
      </c>
      <c r="G34" s="28">
        <v>6.3</v>
      </c>
      <c r="H34" s="29">
        <v>2.3809523809523947E-2</v>
      </c>
      <c r="I34" s="30">
        <v>-0.15000000000000036</v>
      </c>
      <c r="J34" s="31">
        <v>-2.3255813953488413E-2</v>
      </c>
      <c r="K34" s="32">
        <v>20043960</v>
      </c>
      <c r="L34" s="32">
        <v>128116793.90000001</v>
      </c>
      <c r="M34" s="33">
        <v>417386.52516696532</v>
      </c>
      <c r="N34" s="33">
        <v>226140.34458959999</v>
      </c>
      <c r="O34" s="34">
        <v>6.3917905393944112</v>
      </c>
      <c r="P34" s="31">
        <v>-0.20754716981132082</v>
      </c>
      <c r="Q34" s="27">
        <v>8.4499999999999993</v>
      </c>
      <c r="R34" s="27">
        <v>6.45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22</v>
      </c>
      <c r="C35" s="27">
        <v>1.6</v>
      </c>
      <c r="D35" s="27">
        <v>1.6</v>
      </c>
      <c r="E35" s="27">
        <v>1.6</v>
      </c>
      <c r="F35" s="27">
        <v>1.6</v>
      </c>
      <c r="G35" s="28">
        <v>1.6</v>
      </c>
      <c r="H35" s="29">
        <v>0</v>
      </c>
      <c r="I35" s="30">
        <v>0</v>
      </c>
      <c r="J35" s="31">
        <v>0</v>
      </c>
      <c r="K35" s="32">
        <v>4952668</v>
      </c>
      <c r="L35" s="32">
        <v>7924775.3300000001</v>
      </c>
      <c r="M35" s="33">
        <v>25817.805277732532</v>
      </c>
      <c r="N35" s="33">
        <v>31684.3372064</v>
      </c>
      <c r="O35" s="34">
        <v>1.6001022741681856</v>
      </c>
      <c r="P35" s="31">
        <v>-0.15343915343915338</v>
      </c>
      <c r="Q35" s="27">
        <v>2.41</v>
      </c>
      <c r="R35" s="27">
        <v>1.55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23</v>
      </c>
      <c r="C36" s="27">
        <v>1.66</v>
      </c>
      <c r="D36" s="27">
        <v>1.66</v>
      </c>
      <c r="E36" s="27">
        <v>1.69</v>
      </c>
      <c r="F36" s="27">
        <v>1.64</v>
      </c>
      <c r="G36" s="28">
        <v>1.64</v>
      </c>
      <c r="H36" s="29">
        <v>3.0487804878048808E-2</v>
      </c>
      <c r="I36" s="30">
        <v>-2.0000000000000018E-2</v>
      </c>
      <c r="J36" s="31">
        <v>-1.2048192771084376E-2</v>
      </c>
      <c r="K36" s="32">
        <v>5504503</v>
      </c>
      <c r="L36" s="32">
        <v>9157162.4399999995</v>
      </c>
      <c r="M36" s="33">
        <v>29832.749438019222</v>
      </c>
      <c r="N36" s="33">
        <v>47518.667117719997</v>
      </c>
      <c r="O36" s="34">
        <v>1.6635766099137379</v>
      </c>
      <c r="P36" s="31">
        <v>-0.19211822660098521</v>
      </c>
      <c r="Q36" s="27">
        <v>2.78</v>
      </c>
      <c r="R36" s="27">
        <v>1.65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106</v>
      </c>
      <c r="C37" s="27">
        <v>5.05</v>
      </c>
      <c r="D37" s="27">
        <v>5.05</v>
      </c>
      <c r="E37" s="27">
        <v>4.55</v>
      </c>
      <c r="F37" s="27">
        <v>4.55</v>
      </c>
      <c r="G37" s="28">
        <v>4.55</v>
      </c>
      <c r="H37" s="29">
        <v>0</v>
      </c>
      <c r="I37" s="30">
        <v>-0.5</v>
      </c>
      <c r="J37" s="31">
        <v>-9.9009900990098987E-2</v>
      </c>
      <c r="K37" s="32">
        <v>50900</v>
      </c>
      <c r="L37" s="32">
        <v>231595</v>
      </c>
      <c r="M37" s="33">
        <v>754.50399087799315</v>
      </c>
      <c r="N37" s="33">
        <v>6825</v>
      </c>
      <c r="O37" s="34">
        <v>4.55</v>
      </c>
      <c r="P37" s="31">
        <v>-8.0808080808080884E-2</v>
      </c>
      <c r="Q37" s="27">
        <v>5.05</v>
      </c>
      <c r="R37" s="27">
        <v>4.05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24</v>
      </c>
      <c r="C38" s="27">
        <v>14</v>
      </c>
      <c r="D38" s="27">
        <v>14</v>
      </c>
      <c r="E38" s="27">
        <v>14</v>
      </c>
      <c r="F38" s="27">
        <v>14</v>
      </c>
      <c r="G38" s="28">
        <v>14</v>
      </c>
      <c r="H38" s="29">
        <v>0</v>
      </c>
      <c r="I38" s="30">
        <v>0</v>
      </c>
      <c r="J38" s="31">
        <v>0</v>
      </c>
      <c r="K38" s="32">
        <v>481450</v>
      </c>
      <c r="L38" s="32">
        <v>6725902.9500000002</v>
      </c>
      <c r="M38" s="33">
        <v>21912.04740185698</v>
      </c>
      <c r="N38" s="33">
        <v>57405.314469999998</v>
      </c>
      <c r="O38" s="34">
        <v>13.970096479385191</v>
      </c>
      <c r="P38" s="31">
        <v>-0.39393939393939392</v>
      </c>
      <c r="Q38" s="27">
        <v>22.2</v>
      </c>
      <c r="R38" s="27">
        <v>13.35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44</v>
      </c>
      <c r="C39" s="27">
        <v>27</v>
      </c>
      <c r="D39" s="27">
        <v>27</v>
      </c>
      <c r="E39" s="27">
        <v>27</v>
      </c>
      <c r="F39" s="27">
        <v>27</v>
      </c>
      <c r="G39" s="28">
        <v>27</v>
      </c>
      <c r="H39" s="29">
        <v>0</v>
      </c>
      <c r="I39" s="30">
        <v>0</v>
      </c>
      <c r="J39" s="31">
        <v>0</v>
      </c>
      <c r="K39" s="32">
        <v>522675</v>
      </c>
      <c r="L39" s="32">
        <v>13034628.5</v>
      </c>
      <c r="M39" s="33">
        <v>42464.989411956347</v>
      </c>
      <c r="N39" s="33">
        <v>35166.989781000004</v>
      </c>
      <c r="O39" s="34">
        <v>24.938304873965656</v>
      </c>
      <c r="P39" s="31">
        <v>-5.9233449477351874E-2</v>
      </c>
      <c r="Q39" s="27">
        <v>35.299999999999997</v>
      </c>
      <c r="R39" s="27">
        <v>24.3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57</v>
      </c>
      <c r="C40" s="27">
        <v>10.199999999999999</v>
      </c>
      <c r="D40" s="27">
        <v>10.199999999999999</v>
      </c>
      <c r="E40" s="27">
        <v>10.199999999999999</v>
      </c>
      <c r="F40" s="27">
        <v>10.199999999999999</v>
      </c>
      <c r="G40" s="28">
        <v>10.199999999999999</v>
      </c>
      <c r="H40" s="29">
        <v>0</v>
      </c>
      <c r="I40" s="30">
        <v>0</v>
      </c>
      <c r="J40" s="31">
        <v>0</v>
      </c>
      <c r="K40" s="32">
        <v>299737</v>
      </c>
      <c r="L40" s="32">
        <v>2839503.55</v>
      </c>
      <c r="M40" s="33">
        <v>9250.7038605636099</v>
      </c>
      <c r="N40" s="33">
        <v>12197.9401776</v>
      </c>
      <c r="O40" s="34">
        <v>9.4733167743721989</v>
      </c>
      <c r="P40" s="31">
        <v>-0.29655172413793107</v>
      </c>
      <c r="Q40" s="27">
        <v>14.5</v>
      </c>
      <c r="R40" s="27">
        <v>7.65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25</v>
      </c>
      <c r="C41" s="27">
        <v>30</v>
      </c>
      <c r="D41" s="27">
        <v>30</v>
      </c>
      <c r="E41" s="27">
        <v>30.95</v>
      </c>
      <c r="F41" s="27">
        <v>29.5</v>
      </c>
      <c r="G41" s="28">
        <v>30</v>
      </c>
      <c r="H41" s="29">
        <v>4.9152542372881358E-2</v>
      </c>
      <c r="I41" s="30">
        <v>0</v>
      </c>
      <c r="J41" s="31">
        <v>0</v>
      </c>
      <c r="K41" s="32">
        <v>12495091</v>
      </c>
      <c r="L41" s="32">
        <v>375092527.94999999</v>
      </c>
      <c r="M41" s="33">
        <v>1221998.7879133408</v>
      </c>
      <c r="N41" s="33">
        <v>882935.37671999994</v>
      </c>
      <c r="O41" s="34">
        <v>30.019191372835937</v>
      </c>
      <c r="P41" s="31">
        <v>-0.1291727140783745</v>
      </c>
      <c r="Q41" s="27">
        <v>38.950000000000003</v>
      </c>
      <c r="R41" s="27">
        <v>30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26</v>
      </c>
      <c r="C42" s="27">
        <v>47.8</v>
      </c>
      <c r="D42" s="27">
        <v>47.8</v>
      </c>
      <c r="E42" s="27">
        <v>47.8</v>
      </c>
      <c r="F42" s="27">
        <v>47.8</v>
      </c>
      <c r="G42" s="28">
        <v>47.8</v>
      </c>
      <c r="H42" s="29">
        <v>0</v>
      </c>
      <c r="I42" s="30">
        <v>0</v>
      </c>
      <c r="J42" s="31">
        <v>0</v>
      </c>
      <c r="K42" s="32">
        <v>526699</v>
      </c>
      <c r="L42" s="32">
        <v>25183254.5</v>
      </c>
      <c r="M42" s="33">
        <v>82043.507085844598</v>
      </c>
      <c r="N42" s="33">
        <v>71981.45538639999</v>
      </c>
      <c r="O42" s="34">
        <v>47.813370634840773</v>
      </c>
      <c r="P42" s="31">
        <v>-0.33611111111111114</v>
      </c>
      <c r="Q42" s="27">
        <v>72</v>
      </c>
      <c r="R42" s="27">
        <v>45.75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50</v>
      </c>
      <c r="C43" s="27">
        <v>1.01</v>
      </c>
      <c r="D43" s="27">
        <v>1.01</v>
      </c>
      <c r="E43" s="27">
        <v>1.02</v>
      </c>
      <c r="F43" s="27">
        <v>1.01</v>
      </c>
      <c r="G43" s="28">
        <v>1.02</v>
      </c>
      <c r="H43" s="29">
        <v>9.9009900990099098E-3</v>
      </c>
      <c r="I43" s="30">
        <v>1.0000000000000009E-2</v>
      </c>
      <c r="J43" s="31">
        <v>9.9009900990099098E-3</v>
      </c>
      <c r="K43" s="32">
        <v>1263651</v>
      </c>
      <c r="L43" s="32">
        <v>1281675.57</v>
      </c>
      <c r="M43" s="33">
        <v>4175.5190421892821</v>
      </c>
      <c r="N43" s="33">
        <v>8088.80161116</v>
      </c>
      <c r="O43" s="34">
        <v>1.014263882986679</v>
      </c>
      <c r="P43" s="31">
        <v>-0.203125</v>
      </c>
      <c r="Q43" s="27">
        <v>1.4</v>
      </c>
      <c r="R43" s="27">
        <v>1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82</v>
      </c>
      <c r="C44" s="27">
        <v>1.43</v>
      </c>
      <c r="D44" s="27">
        <v>1.43</v>
      </c>
      <c r="E44" s="27">
        <v>1.43</v>
      </c>
      <c r="F44" s="27">
        <v>1.43</v>
      </c>
      <c r="G44" s="28">
        <v>1.43</v>
      </c>
      <c r="H44" s="29">
        <v>0</v>
      </c>
      <c r="I44" s="30">
        <v>0</v>
      </c>
      <c r="J44" s="31">
        <v>0</v>
      </c>
      <c r="K44" s="32">
        <v>86379</v>
      </c>
      <c r="L44" s="32">
        <v>113368.7</v>
      </c>
      <c r="M44" s="33">
        <v>369.33930607590815</v>
      </c>
      <c r="N44" s="33">
        <v>2972.6788505699997</v>
      </c>
      <c r="O44" s="34">
        <v>1.3124567313814699</v>
      </c>
      <c r="P44" s="31">
        <v>-6.5359477124183107E-2</v>
      </c>
      <c r="Q44" s="27">
        <v>2.2999999999999998</v>
      </c>
      <c r="R44" s="27">
        <v>1.3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69</v>
      </c>
      <c r="C45" s="27">
        <v>17.05</v>
      </c>
      <c r="D45" s="27">
        <v>17.05</v>
      </c>
      <c r="E45" s="27">
        <v>17.05</v>
      </c>
      <c r="F45" s="27">
        <v>17.05</v>
      </c>
      <c r="G45" s="28">
        <v>17.05</v>
      </c>
      <c r="H45" s="29">
        <v>0</v>
      </c>
      <c r="I45" s="30">
        <v>0</v>
      </c>
      <c r="J45" s="31">
        <v>0</v>
      </c>
      <c r="K45" s="32">
        <v>324131</v>
      </c>
      <c r="L45" s="32">
        <v>5516920.3499999996</v>
      </c>
      <c r="M45" s="33">
        <v>17973.351848835315</v>
      </c>
      <c r="N45" s="33">
        <v>146559.44600880001</v>
      </c>
      <c r="O45" s="34">
        <v>17.02065013836998</v>
      </c>
      <c r="P45" s="31">
        <v>-0.44098360655737701</v>
      </c>
      <c r="Q45" s="27">
        <v>31.5</v>
      </c>
      <c r="R45" s="27">
        <v>16.7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68</v>
      </c>
      <c r="C46" s="27">
        <v>0.48</v>
      </c>
      <c r="D46" s="27">
        <v>0.48</v>
      </c>
      <c r="E46" s="27">
        <v>0.47</v>
      </c>
      <c r="F46" s="27">
        <v>0.47</v>
      </c>
      <c r="G46" s="28">
        <v>0.47</v>
      </c>
      <c r="H46" s="29">
        <v>0</v>
      </c>
      <c r="I46" s="30">
        <v>-1.0000000000000009E-2</v>
      </c>
      <c r="J46" s="31">
        <v>-2.083333333333337E-2</v>
      </c>
      <c r="K46" s="32">
        <v>366970</v>
      </c>
      <c r="L46" s="32">
        <v>172238.4</v>
      </c>
      <c r="M46" s="33">
        <v>561.12852256067765</v>
      </c>
      <c r="N46" s="33">
        <v>13848.197171</v>
      </c>
      <c r="O46" s="34">
        <v>0.46935280813145486</v>
      </c>
      <c r="P46" s="31">
        <v>-6.0000000000000053E-2</v>
      </c>
      <c r="Q46" s="27">
        <v>0.65</v>
      </c>
      <c r="R46" s="27">
        <v>0.44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81</v>
      </c>
      <c r="C47" s="27">
        <v>0.23</v>
      </c>
      <c r="D47" s="27">
        <v>0.23</v>
      </c>
      <c r="E47" s="27">
        <v>0.25</v>
      </c>
      <c r="F47" s="27">
        <v>0.23</v>
      </c>
      <c r="G47" s="28">
        <v>0.25</v>
      </c>
      <c r="H47" s="29">
        <v>8.6956521739130377E-2</v>
      </c>
      <c r="I47" s="30">
        <v>1.999999999999999E-2</v>
      </c>
      <c r="J47" s="31">
        <v>8.6956521739130377E-2</v>
      </c>
      <c r="K47" s="32">
        <v>1400946</v>
      </c>
      <c r="L47" s="32">
        <v>342297.22</v>
      </c>
      <c r="M47" s="33">
        <v>1115.1562795243524</v>
      </c>
      <c r="N47" s="33">
        <v>1565.6754289999999</v>
      </c>
      <c r="O47" s="34">
        <v>0.24433291504454846</v>
      </c>
      <c r="P47" s="31">
        <v>0.19047619047619047</v>
      </c>
      <c r="Q47" s="27">
        <v>0.39</v>
      </c>
      <c r="R47" s="27">
        <v>0.2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54</v>
      </c>
      <c r="C48" s="27">
        <v>21.9</v>
      </c>
      <c r="D48" s="27">
        <v>21.9</v>
      </c>
      <c r="E48" s="27">
        <v>19.95</v>
      </c>
      <c r="F48" s="27">
        <v>19.95</v>
      </c>
      <c r="G48" s="28">
        <v>19.95</v>
      </c>
      <c r="H48" s="29">
        <v>0</v>
      </c>
      <c r="I48" s="30">
        <v>-1.9499999999999993</v>
      </c>
      <c r="J48" s="31">
        <v>-8.9041095890410982E-2</v>
      </c>
      <c r="K48" s="32">
        <v>245243</v>
      </c>
      <c r="L48" s="32">
        <v>4902192</v>
      </c>
      <c r="M48" s="33">
        <v>15970.653200847044</v>
      </c>
      <c r="N48" s="33">
        <v>26334</v>
      </c>
      <c r="O48" s="34">
        <v>19.989120994279144</v>
      </c>
      <c r="P48" s="31">
        <v>-7.4626865671643117E-3</v>
      </c>
      <c r="Q48" s="27">
        <v>28.4</v>
      </c>
      <c r="R48" s="27">
        <v>19.5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84</v>
      </c>
      <c r="C49" s="27">
        <v>1.35</v>
      </c>
      <c r="D49" s="27">
        <v>1.35</v>
      </c>
      <c r="E49" s="27">
        <v>1.35</v>
      </c>
      <c r="F49" s="27">
        <v>1.35</v>
      </c>
      <c r="G49" s="28">
        <v>1.35</v>
      </c>
      <c r="H49" s="29">
        <v>0</v>
      </c>
      <c r="I49" s="30">
        <v>0</v>
      </c>
      <c r="J49" s="31">
        <v>0</v>
      </c>
      <c r="K49" s="32">
        <v>505425</v>
      </c>
      <c r="L49" s="32">
        <v>686179.55</v>
      </c>
      <c r="M49" s="33">
        <v>2235.4766248574688</v>
      </c>
      <c r="N49" s="33">
        <v>1041.4575000000002</v>
      </c>
      <c r="O49" s="34">
        <v>1.3576288272246131</v>
      </c>
      <c r="P49" s="31">
        <v>-7.3529411764705621E-3</v>
      </c>
      <c r="Q49" s="27">
        <v>1.55</v>
      </c>
      <c r="R49" s="27">
        <v>1.21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77</v>
      </c>
      <c r="C50" s="27">
        <v>0.51</v>
      </c>
      <c r="D50" s="27">
        <v>0.51</v>
      </c>
      <c r="E50" s="27">
        <v>0.48</v>
      </c>
      <c r="F50" s="27">
        <v>0.46</v>
      </c>
      <c r="G50" s="28">
        <v>0.47</v>
      </c>
      <c r="H50" s="29">
        <v>4.3478260869565188E-2</v>
      </c>
      <c r="I50" s="30">
        <v>-4.0000000000000036E-2</v>
      </c>
      <c r="J50" s="31">
        <v>-7.8431372549019662E-2</v>
      </c>
      <c r="K50" s="32">
        <v>2100327</v>
      </c>
      <c r="L50" s="32">
        <v>986782.83</v>
      </c>
      <c r="M50" s="33">
        <v>3214.7999022642125</v>
      </c>
      <c r="N50" s="33">
        <v>939.99972646000003</v>
      </c>
      <c r="O50" s="34">
        <v>0.4698234274948615</v>
      </c>
      <c r="P50" s="31">
        <v>-4.081632653061229E-2</v>
      </c>
      <c r="Q50" s="27">
        <v>0.72</v>
      </c>
      <c r="R50" s="27">
        <v>0.48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91</v>
      </c>
      <c r="C51" s="27">
        <v>2</v>
      </c>
      <c r="D51" s="27">
        <v>2</v>
      </c>
      <c r="E51" s="27">
        <v>2</v>
      </c>
      <c r="F51" s="27">
        <v>1.99</v>
      </c>
      <c r="G51" s="28">
        <v>2</v>
      </c>
      <c r="H51" s="29">
        <v>5.0251256281406143E-3</v>
      </c>
      <c r="I51" s="30">
        <v>0</v>
      </c>
      <c r="J51" s="31">
        <v>0</v>
      </c>
      <c r="K51" s="32">
        <v>2000000</v>
      </c>
      <c r="L51" s="32">
        <v>3998344.97</v>
      </c>
      <c r="M51" s="33">
        <v>13026.046489656297</v>
      </c>
      <c r="N51" s="33">
        <v>21000</v>
      </c>
      <c r="O51" s="34">
        <v>1.9991724850000001</v>
      </c>
      <c r="P51" s="31">
        <v>9.2896174863387859E-2</v>
      </c>
      <c r="Q51" s="27">
        <v>2.2000000000000002</v>
      </c>
      <c r="R51" s="27">
        <v>1.79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49</v>
      </c>
      <c r="C52" s="27">
        <v>2.39</v>
      </c>
      <c r="D52" s="27">
        <v>2.39</v>
      </c>
      <c r="E52" s="27">
        <v>2.35</v>
      </c>
      <c r="F52" s="27">
        <v>2.35</v>
      </c>
      <c r="G52" s="28">
        <v>2.35</v>
      </c>
      <c r="H52" s="29">
        <v>0</v>
      </c>
      <c r="I52" s="30">
        <v>-4.0000000000000036E-2</v>
      </c>
      <c r="J52" s="31">
        <v>-1.6736401673640211E-2</v>
      </c>
      <c r="K52" s="32">
        <v>713019</v>
      </c>
      <c r="L52" s="32">
        <v>1678960.15</v>
      </c>
      <c r="M52" s="33">
        <v>5469.8164196123143</v>
      </c>
      <c r="N52" s="33">
        <v>4054.3019821000003</v>
      </c>
      <c r="O52" s="34">
        <v>2.3547200705731544</v>
      </c>
      <c r="P52" s="31">
        <v>-4.081632653061229E-2</v>
      </c>
      <c r="Q52" s="27">
        <v>2.85</v>
      </c>
      <c r="R52" s="27">
        <v>2.0499999999999998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88</v>
      </c>
      <c r="C53" s="27">
        <v>0.22</v>
      </c>
      <c r="D53" s="27">
        <v>0.22</v>
      </c>
      <c r="E53" s="27">
        <v>0.2</v>
      </c>
      <c r="F53" s="27">
        <v>0.2</v>
      </c>
      <c r="G53" s="28">
        <v>0.2</v>
      </c>
      <c r="H53" s="29">
        <v>0</v>
      </c>
      <c r="I53" s="30">
        <v>-1.999999999999999E-2</v>
      </c>
      <c r="J53" s="31">
        <v>-9.0909090909090828E-2</v>
      </c>
      <c r="K53" s="32">
        <v>300385</v>
      </c>
      <c r="L53" s="32">
        <v>60304.480000000003</v>
      </c>
      <c r="M53" s="33">
        <v>196.46352826193194</v>
      </c>
      <c r="N53" s="33">
        <v>1600</v>
      </c>
      <c r="O53" s="34">
        <v>0.20075729480500026</v>
      </c>
      <c r="P53" s="31">
        <v>-4.7619047619047561E-2</v>
      </c>
      <c r="Q53" s="27">
        <v>0.28999999999999998</v>
      </c>
      <c r="R53" s="27">
        <v>0.2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101</v>
      </c>
      <c r="C54" s="27">
        <v>1.8</v>
      </c>
      <c r="D54" s="27">
        <v>1.8</v>
      </c>
      <c r="E54" s="27">
        <v>1.8</v>
      </c>
      <c r="F54" s="27">
        <v>1.8</v>
      </c>
      <c r="G54" s="28">
        <v>1.8</v>
      </c>
      <c r="H54" s="29">
        <v>0</v>
      </c>
      <c r="I54" s="30">
        <v>0</v>
      </c>
      <c r="J54" s="31">
        <v>0</v>
      </c>
      <c r="K54" s="32">
        <v>20</v>
      </c>
      <c r="L54" s="32">
        <v>32.4</v>
      </c>
      <c r="M54" s="33">
        <v>0.10555465059455937</v>
      </c>
      <c r="N54" s="33">
        <v>17551.16892</v>
      </c>
      <c r="O54" s="34">
        <v>1.6199999999999999</v>
      </c>
      <c r="P54" s="31">
        <v>-0.12195121951219501</v>
      </c>
      <c r="Q54" s="27">
        <v>2.0499999999999998</v>
      </c>
      <c r="R54" s="27">
        <v>1.7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98</v>
      </c>
      <c r="C55" s="27">
        <v>0.59</v>
      </c>
      <c r="D55" s="27">
        <v>0.59</v>
      </c>
      <c r="E55" s="27">
        <v>0.59</v>
      </c>
      <c r="F55" s="27">
        <v>0.59</v>
      </c>
      <c r="G55" s="28">
        <v>0.59</v>
      </c>
      <c r="H55" s="29">
        <v>0</v>
      </c>
      <c r="I55" s="30">
        <v>0</v>
      </c>
      <c r="J55" s="31">
        <v>0</v>
      </c>
      <c r="K55" s="32">
        <v>12006</v>
      </c>
      <c r="L55" s="32">
        <v>6483.24</v>
      </c>
      <c r="M55" s="33">
        <v>21.121485583971332</v>
      </c>
      <c r="N55" s="33">
        <v>383.5</v>
      </c>
      <c r="O55" s="34">
        <v>0.54</v>
      </c>
      <c r="P55" s="31">
        <v>0</v>
      </c>
      <c r="Q55" s="27">
        <v>0.59</v>
      </c>
      <c r="R55" s="27">
        <v>0.54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52</v>
      </c>
      <c r="C56" s="27">
        <v>175</v>
      </c>
      <c r="D56" s="27">
        <v>175</v>
      </c>
      <c r="E56" s="27">
        <v>175</v>
      </c>
      <c r="F56" s="27">
        <v>158</v>
      </c>
      <c r="G56" s="28">
        <v>158</v>
      </c>
      <c r="H56" s="29">
        <v>0.10759493670886067</v>
      </c>
      <c r="I56" s="30">
        <v>-17</v>
      </c>
      <c r="J56" s="31">
        <v>-9.7142857142857197E-2</v>
      </c>
      <c r="K56" s="32">
        <v>187758</v>
      </c>
      <c r="L56" s="32">
        <v>31081106.899999999</v>
      </c>
      <c r="M56" s="33">
        <v>101257.88206548298</v>
      </c>
      <c r="N56" s="33">
        <v>56974.051395999995</v>
      </c>
      <c r="O56" s="34">
        <v>165.53812300940572</v>
      </c>
      <c r="P56" s="31">
        <v>-0.14824797843665771</v>
      </c>
      <c r="Q56" s="27">
        <v>188</v>
      </c>
      <c r="R56" s="27">
        <v>163.5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108</v>
      </c>
      <c r="C57" s="27">
        <v>0.6</v>
      </c>
      <c r="D57" s="27">
        <v>0.6</v>
      </c>
      <c r="E57" s="27">
        <v>0.54</v>
      </c>
      <c r="F57" s="27">
        <v>0.54</v>
      </c>
      <c r="G57" s="28">
        <v>0.54</v>
      </c>
      <c r="H57" s="29">
        <v>0</v>
      </c>
      <c r="I57" s="30">
        <v>-5.9999999999999942E-2</v>
      </c>
      <c r="J57" s="31">
        <v>-9.9999999999999867E-2</v>
      </c>
      <c r="K57" s="32">
        <v>44542671</v>
      </c>
      <c r="L57" s="32">
        <v>24053468.34</v>
      </c>
      <c r="M57" s="33">
        <v>78362.822414073962</v>
      </c>
      <c r="N57" s="33">
        <v>82.176525000000012</v>
      </c>
      <c r="O57" s="34">
        <v>0.54000956386293042</v>
      </c>
      <c r="P57" s="31">
        <v>-1.8181818181818188E-2</v>
      </c>
      <c r="Q57" s="27">
        <v>0.6</v>
      </c>
      <c r="R57" s="27">
        <v>0.55000000000000004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105</v>
      </c>
      <c r="C58" s="27">
        <v>20.85</v>
      </c>
      <c r="D58" s="27">
        <v>20.85</v>
      </c>
      <c r="E58" s="27">
        <v>20.85</v>
      </c>
      <c r="F58" s="27">
        <v>20.85</v>
      </c>
      <c r="G58" s="28">
        <v>20.85</v>
      </c>
      <c r="H58" s="29">
        <v>0</v>
      </c>
      <c r="I58" s="30">
        <v>0</v>
      </c>
      <c r="J58" s="31">
        <v>0</v>
      </c>
      <c r="K58" s="32">
        <v>915</v>
      </c>
      <c r="L58" s="32">
        <v>17202</v>
      </c>
      <c r="M58" s="33">
        <v>56.041700602704026</v>
      </c>
      <c r="N58" s="33">
        <v>5295.663811200001</v>
      </c>
      <c r="O58" s="34">
        <v>18.8</v>
      </c>
      <c r="P58" s="31">
        <v>-0.18871595330739288</v>
      </c>
      <c r="Q58" s="27">
        <v>25.7</v>
      </c>
      <c r="R58" s="27">
        <v>20.85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83</v>
      </c>
      <c r="C59" s="27">
        <v>129.05000000000001</v>
      </c>
      <c r="D59" s="27">
        <v>129.05000000000001</v>
      </c>
      <c r="E59" s="27">
        <v>129.15</v>
      </c>
      <c r="F59" s="27">
        <v>129.05000000000001</v>
      </c>
      <c r="G59" s="28">
        <v>129.05000000000001</v>
      </c>
      <c r="H59" s="29">
        <v>7.7489345215031591E-4</v>
      </c>
      <c r="I59" s="30">
        <v>0</v>
      </c>
      <c r="J59" s="31">
        <v>0</v>
      </c>
      <c r="K59" s="32">
        <v>720640</v>
      </c>
      <c r="L59" s="32">
        <v>93048686</v>
      </c>
      <c r="M59" s="33">
        <v>303139.55367323669</v>
      </c>
      <c r="N59" s="33">
        <v>2626167.5</v>
      </c>
      <c r="O59" s="34">
        <v>129.11951321047957</v>
      </c>
      <c r="P59" s="31">
        <v>0.43388888888888899</v>
      </c>
      <c r="Q59" s="27">
        <v>149</v>
      </c>
      <c r="R59" s="27">
        <v>99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113</v>
      </c>
      <c r="C60" s="27">
        <v>0.2</v>
      </c>
      <c r="D60" s="27">
        <v>0.2</v>
      </c>
      <c r="E60" s="27">
        <v>0.2</v>
      </c>
      <c r="F60" s="27">
        <v>0.2</v>
      </c>
      <c r="G60" s="28">
        <v>0.2</v>
      </c>
      <c r="H60" s="29">
        <v>0</v>
      </c>
      <c r="I60" s="30">
        <v>0</v>
      </c>
      <c r="J60" s="31">
        <v>0</v>
      </c>
      <c r="K60" s="32">
        <v>1000</v>
      </c>
      <c r="L60" s="32">
        <v>200</v>
      </c>
      <c r="M60" s="33">
        <v>0.65157191725036656</v>
      </c>
      <c r="N60" s="33">
        <v>852.38773720000017</v>
      </c>
      <c r="O60" s="34">
        <v>0.2</v>
      </c>
      <c r="P60" s="31">
        <v>0</v>
      </c>
      <c r="Q60" s="27">
        <v>0.2</v>
      </c>
      <c r="R60" s="27">
        <v>0.2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48</v>
      </c>
      <c r="C61" s="27">
        <v>3.2</v>
      </c>
      <c r="D61" s="27">
        <v>3.2</v>
      </c>
      <c r="E61" s="27">
        <v>3.2</v>
      </c>
      <c r="F61" s="27">
        <v>3.2</v>
      </c>
      <c r="G61" s="28">
        <v>3.2</v>
      </c>
      <c r="H61" s="29">
        <v>0</v>
      </c>
      <c r="I61" s="30">
        <v>0</v>
      </c>
      <c r="J61" s="31">
        <v>0</v>
      </c>
      <c r="K61" s="32">
        <v>547020</v>
      </c>
      <c r="L61" s="32">
        <v>1734877.63</v>
      </c>
      <c r="M61" s="33">
        <v>5651.9877178693596</v>
      </c>
      <c r="N61" s="33">
        <v>5197.5</v>
      </c>
      <c r="O61" s="34">
        <v>3.1715067639208803</v>
      </c>
      <c r="P61" s="31">
        <v>-0.12328767123287665</v>
      </c>
      <c r="Q61" s="27">
        <v>3.65</v>
      </c>
      <c r="R61" s="27">
        <v>2.8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27</v>
      </c>
      <c r="C62" s="27">
        <v>14.6</v>
      </c>
      <c r="D62" s="27">
        <v>14.6</v>
      </c>
      <c r="E62" s="27">
        <v>14.3</v>
      </c>
      <c r="F62" s="27">
        <v>14.3</v>
      </c>
      <c r="G62" s="28">
        <v>14.3</v>
      </c>
      <c r="H62" s="29">
        <v>0</v>
      </c>
      <c r="I62" s="30">
        <v>-0.29999999999999893</v>
      </c>
      <c r="J62" s="31">
        <v>-2.0547945205479423E-2</v>
      </c>
      <c r="K62" s="32">
        <v>1822031</v>
      </c>
      <c r="L62" s="32">
        <v>26052349.449999999</v>
      </c>
      <c r="M62" s="33">
        <v>84874.896400065161</v>
      </c>
      <c r="N62" s="33">
        <v>37886.9688054</v>
      </c>
      <c r="O62" s="34">
        <v>14.298521512531893</v>
      </c>
      <c r="P62" s="31">
        <v>-0.20555555555555549</v>
      </c>
      <c r="Q62" s="27">
        <v>21.7</v>
      </c>
      <c r="R62" s="27">
        <v>14.6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28</v>
      </c>
      <c r="C63" s="27">
        <v>60.5</v>
      </c>
      <c r="D63" s="27">
        <v>60.5</v>
      </c>
      <c r="E63" s="27">
        <v>60.5</v>
      </c>
      <c r="F63" s="27">
        <v>60.5</v>
      </c>
      <c r="G63" s="28">
        <v>60.5</v>
      </c>
      <c r="H63" s="29">
        <v>0</v>
      </c>
      <c r="I63" s="30">
        <v>0</v>
      </c>
      <c r="J63" s="31">
        <v>0</v>
      </c>
      <c r="K63" s="32">
        <v>232949</v>
      </c>
      <c r="L63" s="32">
        <v>14398995.1</v>
      </c>
      <c r="M63" s="33">
        <v>46909.904218928168</v>
      </c>
      <c r="N63" s="33">
        <v>483812.57408549997</v>
      </c>
      <c r="O63" s="34">
        <v>61.811791851435288</v>
      </c>
      <c r="P63" s="31">
        <v>-0.29239766081871343</v>
      </c>
      <c r="Q63" s="27">
        <v>83.2</v>
      </c>
      <c r="R63" s="27">
        <v>56.9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104</v>
      </c>
      <c r="C64" s="27">
        <v>0.52</v>
      </c>
      <c r="D64" s="27">
        <v>0.52</v>
      </c>
      <c r="E64" s="27">
        <v>0.52</v>
      </c>
      <c r="F64" s="27">
        <v>0.52</v>
      </c>
      <c r="G64" s="28">
        <v>0.52</v>
      </c>
      <c r="H64" s="29">
        <v>0</v>
      </c>
      <c r="I64" s="30">
        <v>0</v>
      </c>
      <c r="J64" s="31">
        <v>0</v>
      </c>
      <c r="K64" s="32">
        <v>9000</v>
      </c>
      <c r="L64" s="32">
        <v>4410</v>
      </c>
      <c r="M64" s="33">
        <v>14.367160775370582</v>
      </c>
      <c r="N64" s="33">
        <v>897.78335972000002</v>
      </c>
      <c r="O64" s="34">
        <v>0.49</v>
      </c>
      <c r="P64" s="31">
        <v>-0.33333333333333337</v>
      </c>
      <c r="Q64" s="27">
        <v>0.78</v>
      </c>
      <c r="R64" s="27">
        <v>0.5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47</v>
      </c>
      <c r="C65" s="27">
        <v>2.27</v>
      </c>
      <c r="D65" s="27">
        <v>2.27</v>
      </c>
      <c r="E65" s="27">
        <v>2.27</v>
      </c>
      <c r="F65" s="27">
        <v>2.27</v>
      </c>
      <c r="G65" s="28">
        <v>2.27</v>
      </c>
      <c r="H65" s="29">
        <v>0</v>
      </c>
      <c r="I65" s="30">
        <v>0</v>
      </c>
      <c r="J65" s="31">
        <v>0</v>
      </c>
      <c r="K65" s="32">
        <v>115950</v>
      </c>
      <c r="L65" s="32">
        <v>256675</v>
      </c>
      <c r="M65" s="33">
        <v>836.21110930118914</v>
      </c>
      <c r="N65" s="33">
        <v>11986.741612510001</v>
      </c>
      <c r="O65" s="34">
        <v>2.2136696852091418</v>
      </c>
      <c r="P65" s="31">
        <v>-0.15925925925925932</v>
      </c>
      <c r="Q65" s="27">
        <v>2.8</v>
      </c>
      <c r="R65" s="27">
        <v>1.72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29</v>
      </c>
      <c r="C66" s="27">
        <v>1345</v>
      </c>
      <c r="D66" s="27">
        <v>1345</v>
      </c>
      <c r="E66" s="27">
        <v>1345</v>
      </c>
      <c r="F66" s="27">
        <v>1345</v>
      </c>
      <c r="G66" s="28">
        <v>1345</v>
      </c>
      <c r="H66" s="29">
        <v>0</v>
      </c>
      <c r="I66" s="30">
        <v>0</v>
      </c>
      <c r="J66" s="31">
        <v>0</v>
      </c>
      <c r="K66" s="32">
        <v>19070</v>
      </c>
      <c r="L66" s="32">
        <v>25368444</v>
      </c>
      <c r="M66" s="33">
        <v>82646.828473692789</v>
      </c>
      <c r="N66" s="33">
        <v>1066122.65894</v>
      </c>
      <c r="O66" s="34">
        <v>1330.2802307288935</v>
      </c>
      <c r="P66" s="31">
        <v>-9.4276094276094291E-2</v>
      </c>
      <c r="Q66" s="27">
        <v>1600</v>
      </c>
      <c r="R66" s="27">
        <v>1320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114</v>
      </c>
      <c r="C67" s="27">
        <v>4.3</v>
      </c>
      <c r="D67" s="27">
        <v>4.3</v>
      </c>
      <c r="E67" s="27">
        <v>4.3</v>
      </c>
      <c r="F67" s="27">
        <v>4.3</v>
      </c>
      <c r="G67" s="28">
        <v>4.3</v>
      </c>
      <c r="H67" s="29">
        <v>0</v>
      </c>
      <c r="I67" s="30">
        <v>0</v>
      </c>
      <c r="J67" s="31">
        <v>0</v>
      </c>
      <c r="K67" s="32">
        <v>386</v>
      </c>
      <c r="L67" s="32">
        <v>1719.5</v>
      </c>
      <c r="M67" s="33">
        <v>5.6018895585600266</v>
      </c>
      <c r="N67" s="33">
        <v>766.25999999999988</v>
      </c>
      <c r="O67" s="34">
        <v>4.454663212435233</v>
      </c>
      <c r="P67" s="31">
        <v>-0.10416666666666663</v>
      </c>
      <c r="Q67" s="27">
        <v>4.8</v>
      </c>
      <c r="R67" s="27">
        <v>3.95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73</v>
      </c>
      <c r="C68" s="27">
        <v>1.08</v>
      </c>
      <c r="D68" s="27">
        <v>1.08</v>
      </c>
      <c r="E68" s="27">
        <v>1.08</v>
      </c>
      <c r="F68" s="27">
        <v>1.08</v>
      </c>
      <c r="G68" s="28">
        <v>1.08</v>
      </c>
      <c r="H68" s="29">
        <v>0</v>
      </c>
      <c r="I68" s="30">
        <v>0</v>
      </c>
      <c r="J68" s="31">
        <v>0</v>
      </c>
      <c r="K68" s="32">
        <v>12920</v>
      </c>
      <c r="L68" s="32">
        <v>14817.6</v>
      </c>
      <c r="M68" s="33">
        <v>48.273660205245157</v>
      </c>
      <c r="N68" s="33">
        <v>2469.5687872799999</v>
      </c>
      <c r="O68" s="34">
        <v>1.1468730650154799</v>
      </c>
      <c r="P68" s="31">
        <v>-0.34545454545454535</v>
      </c>
      <c r="Q68" s="27">
        <v>1.65</v>
      </c>
      <c r="R68" s="27">
        <v>1.05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107</v>
      </c>
      <c r="C69" s="27">
        <v>0.2</v>
      </c>
      <c r="D69" s="27">
        <v>0.2</v>
      </c>
      <c r="E69" s="27">
        <v>0.2</v>
      </c>
      <c r="F69" s="27">
        <v>0.2</v>
      </c>
      <c r="G69" s="28">
        <v>0.2</v>
      </c>
      <c r="H69" s="29">
        <v>0</v>
      </c>
      <c r="I69" s="30">
        <v>0</v>
      </c>
      <c r="J69" s="31">
        <v>0</v>
      </c>
      <c r="K69" s="32">
        <v>200</v>
      </c>
      <c r="L69" s="32">
        <v>40</v>
      </c>
      <c r="M69" s="33">
        <v>0.13031438345007332</v>
      </c>
      <c r="N69" s="33">
        <v>1126.308</v>
      </c>
      <c r="O69" s="34">
        <v>0.2</v>
      </c>
      <c r="P69" s="31">
        <v>0</v>
      </c>
      <c r="Q69" s="27">
        <v>0.2</v>
      </c>
      <c r="R69" s="27">
        <v>0.2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64</v>
      </c>
      <c r="C70" s="27">
        <v>3.65</v>
      </c>
      <c r="D70" s="27">
        <v>3.65</v>
      </c>
      <c r="E70" s="27">
        <v>3.95</v>
      </c>
      <c r="F70" s="27">
        <v>3.65</v>
      </c>
      <c r="G70" s="28">
        <v>3.95</v>
      </c>
      <c r="H70" s="29">
        <v>8.2191780821917915E-2</v>
      </c>
      <c r="I70" s="30">
        <v>0.30000000000000027</v>
      </c>
      <c r="J70" s="31">
        <v>8.2191780821917915E-2</v>
      </c>
      <c r="K70" s="32">
        <v>361947</v>
      </c>
      <c r="L70" s="32">
        <v>1351754.2</v>
      </c>
      <c r="M70" s="33">
        <v>4403.8253787261765</v>
      </c>
      <c r="N70" s="33">
        <v>47536.744631299996</v>
      </c>
      <c r="O70" s="34">
        <v>3.7346744136572481</v>
      </c>
      <c r="P70" s="31">
        <v>-0.20999999999999996</v>
      </c>
      <c r="Q70" s="27">
        <v>7.25</v>
      </c>
      <c r="R70" s="27">
        <v>3.65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51</v>
      </c>
      <c r="C71" s="27">
        <v>64</v>
      </c>
      <c r="D71" s="27">
        <v>64</v>
      </c>
      <c r="E71" s="27">
        <v>62</v>
      </c>
      <c r="F71" s="27">
        <v>62</v>
      </c>
      <c r="G71" s="28">
        <v>62</v>
      </c>
      <c r="H71" s="29">
        <v>0</v>
      </c>
      <c r="I71" s="30">
        <v>-2</v>
      </c>
      <c r="J71" s="31">
        <v>-3.125E-2</v>
      </c>
      <c r="K71" s="32">
        <v>966913</v>
      </c>
      <c r="L71" s="32">
        <v>59212198.75</v>
      </c>
      <c r="M71" s="33">
        <v>192905.02932073627</v>
      </c>
      <c r="N71" s="33">
        <v>59142.42</v>
      </c>
      <c r="O71" s="34">
        <v>61.238393474904157</v>
      </c>
      <c r="P71" s="31">
        <v>-0.18635170603674545</v>
      </c>
      <c r="Q71" s="27">
        <v>85</v>
      </c>
      <c r="R71" s="27">
        <v>64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115</v>
      </c>
      <c r="C72" s="27">
        <v>1.5</v>
      </c>
      <c r="D72" s="27">
        <v>1.5</v>
      </c>
      <c r="E72" s="27">
        <v>1.5</v>
      </c>
      <c r="F72" s="27">
        <v>1.5</v>
      </c>
      <c r="G72" s="28">
        <v>1.5</v>
      </c>
      <c r="H72" s="29">
        <v>0</v>
      </c>
      <c r="I72" s="30">
        <v>0</v>
      </c>
      <c r="J72" s="31">
        <v>0</v>
      </c>
      <c r="K72" s="32">
        <v>200</v>
      </c>
      <c r="L72" s="32">
        <v>270</v>
      </c>
      <c r="M72" s="33">
        <v>0.87962208828799482</v>
      </c>
      <c r="N72" s="33">
        <v>325.23067200000003</v>
      </c>
      <c r="O72" s="34">
        <v>1.35</v>
      </c>
      <c r="P72" s="31">
        <v>0</v>
      </c>
      <c r="Q72" s="27">
        <v>1.5</v>
      </c>
      <c r="R72" s="27">
        <v>1.5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116</v>
      </c>
      <c r="C73" s="27">
        <v>2.4700000000000002</v>
      </c>
      <c r="D73" s="27">
        <v>2.4700000000000002</v>
      </c>
      <c r="E73" s="27">
        <v>2.4700000000000002</v>
      </c>
      <c r="F73" s="27">
        <v>2.4700000000000002</v>
      </c>
      <c r="G73" s="28">
        <v>2.4700000000000002</v>
      </c>
      <c r="H73" s="29">
        <v>0</v>
      </c>
      <c r="I73" s="30">
        <v>0</v>
      </c>
      <c r="J73" s="31">
        <v>0</v>
      </c>
      <c r="K73" s="32">
        <v>6</v>
      </c>
      <c r="L73" s="32">
        <v>14.82</v>
      </c>
      <c r="M73" s="33">
        <v>4.8281479068252163E-2</v>
      </c>
      <c r="N73" s="33">
        <v>988.00000000000011</v>
      </c>
      <c r="O73" s="34">
        <v>2.4700000000000002</v>
      </c>
      <c r="P73" s="31">
        <v>-1.9841269841269771E-2</v>
      </c>
      <c r="Q73" s="27">
        <v>2.52</v>
      </c>
      <c r="R73" s="27">
        <v>2.4700000000000002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89</v>
      </c>
      <c r="C74" s="27">
        <v>52</v>
      </c>
      <c r="D74" s="27">
        <v>52</v>
      </c>
      <c r="E74" s="27">
        <v>52</v>
      </c>
      <c r="F74" s="27">
        <v>52</v>
      </c>
      <c r="G74" s="28">
        <v>52</v>
      </c>
      <c r="H74" s="29">
        <v>0</v>
      </c>
      <c r="I74" s="30">
        <v>0</v>
      </c>
      <c r="J74" s="31">
        <v>0</v>
      </c>
      <c r="K74" s="32">
        <v>6879</v>
      </c>
      <c r="L74" s="32">
        <v>340253.4</v>
      </c>
      <c r="M74" s="33">
        <v>1108.4978009447793</v>
      </c>
      <c r="N74" s="33">
        <v>52000</v>
      </c>
      <c r="O74" s="34">
        <v>49.462625381596169</v>
      </c>
      <c r="P74" s="31">
        <v>-0.1875</v>
      </c>
      <c r="Q74" s="27">
        <v>75</v>
      </c>
      <c r="R74" s="27">
        <v>50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87</v>
      </c>
      <c r="C75" s="27">
        <v>0.5</v>
      </c>
      <c r="D75" s="27">
        <v>0.5</v>
      </c>
      <c r="E75" s="27">
        <v>0.5</v>
      </c>
      <c r="F75" s="27">
        <v>0.5</v>
      </c>
      <c r="G75" s="28">
        <v>0.5</v>
      </c>
      <c r="H75" s="29">
        <v>0</v>
      </c>
      <c r="I75" s="30">
        <v>0</v>
      </c>
      <c r="J75" s="31">
        <v>0</v>
      </c>
      <c r="K75" s="32">
        <v>32500</v>
      </c>
      <c r="L75" s="32">
        <v>17412.900000000001</v>
      </c>
      <c r="M75" s="33">
        <v>56.728783189444542</v>
      </c>
      <c r="N75" s="33">
        <v>1908.706048</v>
      </c>
      <c r="O75" s="34">
        <v>0.53578153846153853</v>
      </c>
      <c r="P75" s="31">
        <v>0</v>
      </c>
      <c r="Q75" s="27">
        <v>0.59</v>
      </c>
      <c r="R75" s="27">
        <v>0.47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30</v>
      </c>
      <c r="C76" s="27">
        <v>6.75</v>
      </c>
      <c r="D76" s="27">
        <v>6.75</v>
      </c>
      <c r="E76" s="27">
        <v>6.9</v>
      </c>
      <c r="F76" s="27">
        <v>6.9</v>
      </c>
      <c r="G76" s="28">
        <v>6.9</v>
      </c>
      <c r="H76" s="29">
        <v>0</v>
      </c>
      <c r="I76" s="30">
        <v>0.15000000000000036</v>
      </c>
      <c r="J76" s="31">
        <v>2.2222222222222365E-2</v>
      </c>
      <c r="K76" s="32">
        <v>602279</v>
      </c>
      <c r="L76" s="32">
        <v>4157924.4</v>
      </c>
      <c r="M76" s="33">
        <v>13545.933865450399</v>
      </c>
      <c r="N76" s="33">
        <v>27396.2916105</v>
      </c>
      <c r="O76" s="34">
        <v>6.9036516298924582</v>
      </c>
      <c r="P76" s="31">
        <v>-0.42975206611570238</v>
      </c>
      <c r="Q76" s="27">
        <v>13.45</v>
      </c>
      <c r="R76" s="27">
        <v>6.75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102</v>
      </c>
      <c r="C77" s="27">
        <v>4.95</v>
      </c>
      <c r="D77" s="27">
        <v>4.95</v>
      </c>
      <c r="E77" s="27">
        <v>4.95</v>
      </c>
      <c r="F77" s="27">
        <v>4.95</v>
      </c>
      <c r="G77" s="28">
        <v>4.95</v>
      </c>
      <c r="H77" s="29">
        <v>0</v>
      </c>
      <c r="I77" s="30">
        <v>0</v>
      </c>
      <c r="J77" s="31">
        <v>0</v>
      </c>
      <c r="K77" s="32">
        <v>51387</v>
      </c>
      <c r="L77" s="32">
        <v>260404.9</v>
      </c>
      <c r="M77" s="33">
        <v>848.36259977194982</v>
      </c>
      <c r="N77" s="33">
        <v>2918.0089619999999</v>
      </c>
      <c r="O77" s="34">
        <v>5.0675248603732461</v>
      </c>
      <c r="P77" s="31">
        <v>0.1785714285714286</v>
      </c>
      <c r="Q77" s="27">
        <v>5.5</v>
      </c>
      <c r="R77" s="27">
        <v>4.2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79</v>
      </c>
      <c r="C78" s="27">
        <v>530</v>
      </c>
      <c r="D78" s="27">
        <v>530</v>
      </c>
      <c r="E78" s="27">
        <v>530</v>
      </c>
      <c r="F78" s="27">
        <v>530</v>
      </c>
      <c r="G78" s="28">
        <v>530</v>
      </c>
      <c r="H78" s="29">
        <v>0</v>
      </c>
      <c r="I78" s="30">
        <v>0</v>
      </c>
      <c r="J78" s="31">
        <v>0</v>
      </c>
      <c r="K78" s="32">
        <v>3747</v>
      </c>
      <c r="L78" s="32">
        <v>1912184.6</v>
      </c>
      <c r="M78" s="33">
        <v>6229.6289297931262</v>
      </c>
      <c r="N78" s="33">
        <v>298625.61733000004</v>
      </c>
      <c r="O78" s="34">
        <v>510.32415265545774</v>
      </c>
      <c r="P78" s="31">
        <v>-0.171875</v>
      </c>
      <c r="Q78" s="27">
        <v>640</v>
      </c>
      <c r="R78" s="27">
        <v>495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112</v>
      </c>
      <c r="C79" s="27">
        <v>4.6500000000000004</v>
      </c>
      <c r="D79" s="27">
        <v>4.6500000000000004</v>
      </c>
      <c r="E79" s="27">
        <v>4.6500000000000004</v>
      </c>
      <c r="F79" s="27">
        <v>4.6500000000000004</v>
      </c>
      <c r="G79" s="28">
        <v>4.6500000000000004</v>
      </c>
      <c r="H79" s="29">
        <v>0</v>
      </c>
      <c r="I79" s="30">
        <v>0</v>
      </c>
      <c r="J79" s="31">
        <v>0</v>
      </c>
      <c r="K79" s="32">
        <v>1100</v>
      </c>
      <c r="L79" s="32">
        <v>5115</v>
      </c>
      <c r="M79" s="33">
        <v>16.663951783678122</v>
      </c>
      <c r="N79" s="33">
        <v>6277.5000000000009</v>
      </c>
      <c r="O79" s="34">
        <v>4.6500000000000004</v>
      </c>
      <c r="P79" s="31" t="e">
        <v>#N/A</v>
      </c>
      <c r="Q79" s="27">
        <v>4.6500000000000004</v>
      </c>
      <c r="R79" s="27">
        <v>4.6500000000000004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75</v>
      </c>
      <c r="C80" s="27">
        <v>0.23</v>
      </c>
      <c r="D80" s="27">
        <v>0.23</v>
      </c>
      <c r="E80" s="27">
        <v>0.23</v>
      </c>
      <c r="F80" s="27">
        <v>0.23</v>
      </c>
      <c r="G80" s="28">
        <v>0.23</v>
      </c>
      <c r="H80" s="29">
        <v>0</v>
      </c>
      <c r="I80" s="30">
        <v>0</v>
      </c>
      <c r="J80" s="31">
        <v>0</v>
      </c>
      <c r="K80" s="32">
        <v>61500</v>
      </c>
      <c r="L80" s="32">
        <v>14145</v>
      </c>
      <c r="M80" s="33">
        <v>46.082423847532176</v>
      </c>
      <c r="N80" s="33">
        <v>1918.3893580800002</v>
      </c>
      <c r="O80" s="34">
        <v>0.23</v>
      </c>
      <c r="P80" s="31">
        <v>9.5238095238095344E-2</v>
      </c>
      <c r="Q80" s="27">
        <v>0.27</v>
      </c>
      <c r="R80" s="27">
        <v>0.2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31</v>
      </c>
      <c r="C81" s="27">
        <v>40.25</v>
      </c>
      <c r="D81" s="27">
        <v>40.25</v>
      </c>
      <c r="E81" s="27">
        <v>40.25</v>
      </c>
      <c r="F81" s="27">
        <v>40.25</v>
      </c>
      <c r="G81" s="28">
        <v>40.25</v>
      </c>
      <c r="H81" s="29">
        <v>0</v>
      </c>
      <c r="I81" s="30">
        <v>0</v>
      </c>
      <c r="J81" s="31">
        <v>0</v>
      </c>
      <c r="K81" s="32">
        <v>130822</v>
      </c>
      <c r="L81" s="32">
        <v>5267316.75</v>
      </c>
      <c r="M81" s="33">
        <v>17160.178367812347</v>
      </c>
      <c r="N81" s="33">
        <v>412182.25603624998</v>
      </c>
      <c r="O81" s="34">
        <v>40.263233630429134</v>
      </c>
      <c r="P81" s="31">
        <v>-0.16058394160583944</v>
      </c>
      <c r="Q81" s="27">
        <v>48.5</v>
      </c>
      <c r="R81" s="27">
        <v>39.5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39</v>
      </c>
      <c r="C82" s="27">
        <v>2.2999999999999998</v>
      </c>
      <c r="D82" s="27">
        <v>2.2999999999999998</v>
      </c>
      <c r="E82" s="27">
        <v>2.2999999999999998</v>
      </c>
      <c r="F82" s="27">
        <v>2.2000000000000002</v>
      </c>
      <c r="G82" s="28">
        <v>2.2999999999999998</v>
      </c>
      <c r="H82" s="29">
        <v>4.5454545454545192E-2</v>
      </c>
      <c r="I82" s="30">
        <v>0</v>
      </c>
      <c r="J82" s="31">
        <v>0</v>
      </c>
      <c r="K82" s="32">
        <v>32089448</v>
      </c>
      <c r="L82" s="32">
        <v>72112734.400000006</v>
      </c>
      <c r="M82" s="33">
        <v>234933.16305587231</v>
      </c>
      <c r="N82" s="33">
        <v>66217.961689799995</v>
      </c>
      <c r="O82" s="34">
        <v>2.2472413486202694</v>
      </c>
      <c r="P82" s="31">
        <v>0.21052631578947367</v>
      </c>
      <c r="Q82" s="27">
        <v>2.74</v>
      </c>
      <c r="R82" s="27">
        <v>1.9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103</v>
      </c>
      <c r="C83" s="27">
        <v>0.2</v>
      </c>
      <c r="D83" s="27">
        <v>0.2</v>
      </c>
      <c r="E83" s="27">
        <v>0.2</v>
      </c>
      <c r="F83" s="27">
        <v>0.2</v>
      </c>
      <c r="G83" s="28">
        <v>0.2</v>
      </c>
      <c r="H83" s="29">
        <v>0</v>
      </c>
      <c r="I83" s="30">
        <v>0</v>
      </c>
      <c r="J83" s="31">
        <v>0</v>
      </c>
      <c r="K83" s="32">
        <v>126400</v>
      </c>
      <c r="L83" s="32">
        <v>25280</v>
      </c>
      <c r="M83" s="33">
        <v>82.35869034044633</v>
      </c>
      <c r="N83" s="33">
        <v>2800</v>
      </c>
      <c r="O83" s="34">
        <v>0.2</v>
      </c>
      <c r="P83" s="31">
        <v>0</v>
      </c>
      <c r="Q83" s="27">
        <v>0.22</v>
      </c>
      <c r="R83" s="27">
        <v>0.2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40</v>
      </c>
      <c r="C84" s="27">
        <v>150</v>
      </c>
      <c r="D84" s="27">
        <v>150</v>
      </c>
      <c r="E84" s="27">
        <v>149.4</v>
      </c>
      <c r="F84" s="27">
        <v>148</v>
      </c>
      <c r="G84" s="28">
        <v>148</v>
      </c>
      <c r="H84" s="29">
        <v>9.4594594594594739E-3</v>
      </c>
      <c r="I84" s="30">
        <v>-2</v>
      </c>
      <c r="J84" s="31">
        <v>-1.3333333333333308E-2</v>
      </c>
      <c r="K84" s="32">
        <v>77660</v>
      </c>
      <c r="L84" s="32">
        <v>11542227.9</v>
      </c>
      <c r="M84" s="33">
        <v>37602.957810718362</v>
      </c>
      <c r="N84" s="33">
        <v>50249.231875999998</v>
      </c>
      <c r="O84" s="34">
        <v>148.62513391707444</v>
      </c>
      <c r="P84" s="31">
        <v>-0.27093596059113301</v>
      </c>
      <c r="Q84" s="27">
        <v>223.3</v>
      </c>
      <c r="R84" s="27">
        <v>150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96</v>
      </c>
      <c r="C85" s="27">
        <v>3.5</v>
      </c>
      <c r="D85" s="27">
        <v>3.5</v>
      </c>
      <c r="E85" s="27">
        <v>3.5</v>
      </c>
      <c r="F85" s="27">
        <v>3.5</v>
      </c>
      <c r="G85" s="28">
        <v>3.5</v>
      </c>
      <c r="H85" s="29">
        <v>0</v>
      </c>
      <c r="I85" s="30">
        <v>0</v>
      </c>
      <c r="J85" s="31">
        <v>0</v>
      </c>
      <c r="K85" s="32">
        <v>15687</v>
      </c>
      <c r="L85" s="32">
        <v>50294.05</v>
      </c>
      <c r="M85" s="33">
        <v>163.85095292392899</v>
      </c>
      <c r="N85" s="33">
        <v>7862.5311520000005</v>
      </c>
      <c r="O85" s="34">
        <v>3.206097405494996</v>
      </c>
      <c r="P85" s="31">
        <v>0</v>
      </c>
      <c r="Q85" s="27">
        <v>3.5</v>
      </c>
      <c r="R85" s="27">
        <v>3.5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32</v>
      </c>
      <c r="C86" s="27">
        <v>1.0900000000000001</v>
      </c>
      <c r="D86" s="27">
        <v>1.0900000000000001</v>
      </c>
      <c r="E86" s="27">
        <v>1.08</v>
      </c>
      <c r="F86" s="27">
        <v>1.04</v>
      </c>
      <c r="G86" s="28">
        <v>1.07</v>
      </c>
      <c r="H86" s="29">
        <v>3.8461538461538547E-2</v>
      </c>
      <c r="I86" s="30">
        <v>-2.0000000000000018E-2</v>
      </c>
      <c r="J86" s="31">
        <v>-1.834862385321101E-2</v>
      </c>
      <c r="K86" s="32">
        <v>8088757</v>
      </c>
      <c r="L86" s="32">
        <v>8633864.3200000003</v>
      </c>
      <c r="M86" s="33">
        <v>28127.917641309661</v>
      </c>
      <c r="N86" s="33">
        <v>43503.040606720002</v>
      </c>
      <c r="O86" s="34">
        <v>1.0673907400111042</v>
      </c>
      <c r="P86" s="31">
        <v>-0.18939393939393934</v>
      </c>
      <c r="Q86" s="27">
        <v>1.71</v>
      </c>
      <c r="R86" s="27">
        <v>1.02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33</v>
      </c>
      <c r="C87" s="27">
        <v>6.55</v>
      </c>
      <c r="D87" s="27">
        <v>6.55</v>
      </c>
      <c r="E87" s="27">
        <v>6.3</v>
      </c>
      <c r="F87" s="27">
        <v>6.1</v>
      </c>
      <c r="G87" s="28">
        <v>6.1</v>
      </c>
      <c r="H87" s="29">
        <v>3.2786885245901676E-2</v>
      </c>
      <c r="I87" s="30">
        <v>-0.45000000000000018</v>
      </c>
      <c r="J87" s="31">
        <v>-6.8702290076335881E-2</v>
      </c>
      <c r="K87" s="32">
        <v>1037638</v>
      </c>
      <c r="L87" s="32">
        <v>6418617.3499999996</v>
      </c>
      <c r="M87" s="33">
        <v>20910.954064179834</v>
      </c>
      <c r="N87" s="33">
        <v>17575.909137999999</v>
      </c>
      <c r="O87" s="34">
        <v>6.1857963470882904</v>
      </c>
      <c r="P87" s="31">
        <v>-0.37435897435897436</v>
      </c>
      <c r="Q87" s="27">
        <v>9.6</v>
      </c>
      <c r="R87" s="27">
        <v>6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72</v>
      </c>
      <c r="C88" s="27">
        <v>1.4</v>
      </c>
      <c r="D88" s="27">
        <v>1.4</v>
      </c>
      <c r="E88" s="27">
        <v>1.4</v>
      </c>
      <c r="F88" s="27">
        <v>1.4</v>
      </c>
      <c r="G88" s="28">
        <v>1.4</v>
      </c>
      <c r="H88" s="29">
        <v>0</v>
      </c>
      <c r="I88" s="30">
        <v>0</v>
      </c>
      <c r="J88" s="31">
        <v>0</v>
      </c>
      <c r="K88" s="32">
        <v>598772</v>
      </c>
      <c r="L88" s="32">
        <v>839861.5</v>
      </c>
      <c r="M88" s="33">
        <v>2736.1508388988436</v>
      </c>
      <c r="N88" s="33">
        <v>3735.5772999999995</v>
      </c>
      <c r="O88" s="34">
        <v>1.4026399030014765</v>
      </c>
      <c r="P88" s="31">
        <v>-0.26701570680628273</v>
      </c>
      <c r="Q88" s="27">
        <v>1.95</v>
      </c>
      <c r="R88" s="27">
        <v>1.4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34</v>
      </c>
      <c r="C89" s="27">
        <v>6.25</v>
      </c>
      <c r="D89" s="27">
        <v>6.25</v>
      </c>
      <c r="E89" s="27">
        <v>6.25</v>
      </c>
      <c r="F89" s="27">
        <v>6.05</v>
      </c>
      <c r="G89" s="28">
        <v>6.1</v>
      </c>
      <c r="H89" s="29">
        <v>3.3057851239669533E-2</v>
      </c>
      <c r="I89" s="30">
        <v>-0.15000000000000036</v>
      </c>
      <c r="J89" s="31">
        <v>-2.4000000000000021E-2</v>
      </c>
      <c r="K89" s="32">
        <v>34116726</v>
      </c>
      <c r="L89" s="32">
        <v>209586202.40000001</v>
      </c>
      <c r="M89" s="33">
        <v>682802.41863495694</v>
      </c>
      <c r="N89" s="33">
        <v>221305.11055199997</v>
      </c>
      <c r="O89" s="34">
        <v>6.1432097089269355</v>
      </c>
      <c r="P89" s="31">
        <v>-0.20779220779220786</v>
      </c>
      <c r="Q89" s="27">
        <v>8.1999999999999993</v>
      </c>
      <c r="R89" s="27">
        <v>5.65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35</v>
      </c>
      <c r="C90" s="27">
        <v>7</v>
      </c>
      <c r="D90" s="27">
        <v>7</v>
      </c>
      <c r="E90" s="27">
        <v>7</v>
      </c>
      <c r="F90" s="27">
        <v>7</v>
      </c>
      <c r="G90" s="28">
        <v>7</v>
      </c>
      <c r="H90" s="29">
        <v>0</v>
      </c>
      <c r="I90" s="30">
        <v>0</v>
      </c>
      <c r="J90" s="31">
        <v>0</v>
      </c>
      <c r="K90" s="32">
        <v>1580999</v>
      </c>
      <c r="L90" s="32">
        <v>11069107.25</v>
      </c>
      <c r="M90" s="33">
        <v>36061.597165662162</v>
      </c>
      <c r="N90" s="33">
        <v>203845.269516</v>
      </c>
      <c r="O90" s="34">
        <v>7.0013372873733637</v>
      </c>
      <c r="P90" s="31">
        <v>0.25</v>
      </c>
      <c r="Q90" s="27">
        <v>7.25</v>
      </c>
      <c r="R90" s="27">
        <v>5.6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38</v>
      </c>
      <c r="C91" s="27">
        <v>2.2999999999999998</v>
      </c>
      <c r="D91" s="27">
        <v>2.2999999999999998</v>
      </c>
      <c r="E91" s="27">
        <v>2.2999999999999998</v>
      </c>
      <c r="F91" s="27">
        <v>2.2999999999999998</v>
      </c>
      <c r="G91" s="28">
        <v>2.2999999999999998</v>
      </c>
      <c r="H91" s="29">
        <v>0</v>
      </c>
      <c r="I91" s="30">
        <v>0</v>
      </c>
      <c r="J91" s="31">
        <v>0</v>
      </c>
      <c r="K91" s="32">
        <v>606396</v>
      </c>
      <c r="L91" s="32">
        <v>1390437.24</v>
      </c>
      <c r="M91" s="33">
        <v>4529.8492914155404</v>
      </c>
      <c r="N91" s="33">
        <v>13799.999999999998</v>
      </c>
      <c r="O91" s="34">
        <v>2.2929525260720718</v>
      </c>
      <c r="P91" s="31">
        <v>-0.18439716312056742</v>
      </c>
      <c r="Q91" s="27">
        <v>3.55</v>
      </c>
      <c r="R91" s="27">
        <v>2.1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36</v>
      </c>
      <c r="C92" s="27">
        <v>30.7</v>
      </c>
      <c r="D92" s="27">
        <v>30.7</v>
      </c>
      <c r="E92" s="27">
        <v>32</v>
      </c>
      <c r="F92" s="27">
        <v>32</v>
      </c>
      <c r="G92" s="28">
        <v>32</v>
      </c>
      <c r="H92" s="29">
        <v>0</v>
      </c>
      <c r="I92" s="30">
        <v>1.3000000000000007</v>
      </c>
      <c r="J92" s="31">
        <v>4.2345276872964188E-2</v>
      </c>
      <c r="K92" s="32">
        <v>323051</v>
      </c>
      <c r="L92" s="32">
        <v>10311955.65</v>
      </c>
      <c r="M92" s="33">
        <v>33594.903567356247</v>
      </c>
      <c r="N92" s="33">
        <v>183840.17334400001</v>
      </c>
      <c r="O92" s="34">
        <v>31.920519205945812</v>
      </c>
      <c r="P92" s="31">
        <v>-0.13513513513513509</v>
      </c>
      <c r="Q92" s="27">
        <v>47</v>
      </c>
      <c r="R92" s="27">
        <v>28.6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109</v>
      </c>
      <c r="C93" s="27">
        <v>0.24</v>
      </c>
      <c r="D93" s="27">
        <v>0.24</v>
      </c>
      <c r="E93" s="27">
        <v>0.24</v>
      </c>
      <c r="F93" s="27">
        <v>0.24</v>
      </c>
      <c r="G93" s="28">
        <v>0.24</v>
      </c>
      <c r="H93" s="29">
        <v>0</v>
      </c>
      <c r="I93" s="30">
        <v>0</v>
      </c>
      <c r="J93" s="31">
        <v>0</v>
      </c>
      <c r="K93" s="32">
        <v>1005000</v>
      </c>
      <c r="L93" s="32">
        <v>241200</v>
      </c>
      <c r="M93" s="33">
        <v>785.79573220394207</v>
      </c>
      <c r="N93" s="33">
        <v>852.75324720000003</v>
      </c>
      <c r="O93" s="34">
        <v>0.24</v>
      </c>
      <c r="P93" s="31">
        <v>-4.0000000000000036E-2</v>
      </c>
      <c r="Q93" s="27">
        <v>0.33</v>
      </c>
      <c r="R93" s="27">
        <v>0.22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86</v>
      </c>
      <c r="C94" s="27">
        <v>0.65</v>
      </c>
      <c r="D94" s="27">
        <v>0.65</v>
      </c>
      <c r="E94" s="27">
        <v>0.65</v>
      </c>
      <c r="F94" s="27">
        <v>0.6</v>
      </c>
      <c r="G94" s="28">
        <v>0.6</v>
      </c>
      <c r="H94" s="29">
        <v>8.3333333333333481E-2</v>
      </c>
      <c r="I94" s="30">
        <v>-5.0000000000000044E-2</v>
      </c>
      <c r="J94" s="31">
        <v>-7.6923076923076983E-2</v>
      </c>
      <c r="K94" s="32">
        <v>1127134</v>
      </c>
      <c r="L94" s="32">
        <v>713812.86</v>
      </c>
      <c r="M94" s="33">
        <v>2325.5020687408373</v>
      </c>
      <c r="N94" s="33">
        <v>7013.6027652000002</v>
      </c>
      <c r="O94" s="34">
        <v>0.63329902212159339</v>
      </c>
      <c r="P94" s="31">
        <v>-0.43925233644859818</v>
      </c>
      <c r="Q94" s="27">
        <v>1.1399999999999999</v>
      </c>
      <c r="R94" s="27">
        <v>0.63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74</v>
      </c>
      <c r="C95" s="27">
        <v>1.85</v>
      </c>
      <c r="D95" s="27">
        <v>1.85</v>
      </c>
      <c r="E95" s="27">
        <v>1.84</v>
      </c>
      <c r="F95" s="27">
        <v>1.84</v>
      </c>
      <c r="G95" s="28">
        <v>1.84</v>
      </c>
      <c r="H95" s="29">
        <v>0</v>
      </c>
      <c r="I95" s="30">
        <v>-1.0000000000000009E-2</v>
      </c>
      <c r="J95" s="31">
        <v>-5.4054054054054612E-3</v>
      </c>
      <c r="K95" s="32">
        <v>315007</v>
      </c>
      <c r="L95" s="32">
        <v>575332.88</v>
      </c>
      <c r="M95" s="33">
        <v>1874.3537383938753</v>
      </c>
      <c r="N95" s="33">
        <v>793.79348736000009</v>
      </c>
      <c r="O95" s="34">
        <v>1.8264130003460242</v>
      </c>
      <c r="P95" s="31">
        <v>-0.15596330275229364</v>
      </c>
      <c r="Q95" s="27">
        <v>2.42</v>
      </c>
      <c r="R95" s="27">
        <v>1.67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100</v>
      </c>
      <c r="C96" s="27">
        <v>0.2</v>
      </c>
      <c r="D96" s="27">
        <v>0.2</v>
      </c>
      <c r="E96" s="27">
        <v>0.2</v>
      </c>
      <c r="F96" s="27">
        <v>0.2</v>
      </c>
      <c r="G96" s="28">
        <v>0.2</v>
      </c>
      <c r="H96" s="29">
        <v>0</v>
      </c>
      <c r="I96" s="30">
        <v>0</v>
      </c>
      <c r="J96" s="31">
        <v>0</v>
      </c>
      <c r="K96" s="32">
        <v>107521</v>
      </c>
      <c r="L96" s="32">
        <v>21504.2</v>
      </c>
      <c r="M96" s="33">
        <v>70.057664114676669</v>
      </c>
      <c r="N96" s="33">
        <v>2773.3333332000002</v>
      </c>
      <c r="O96" s="34">
        <v>0.2</v>
      </c>
      <c r="P96" s="31">
        <v>-0.13043478260869568</v>
      </c>
      <c r="Q96" s="27">
        <v>0.25</v>
      </c>
      <c r="R96" s="27">
        <v>0.2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65</v>
      </c>
      <c r="C97" s="27">
        <v>3.84</v>
      </c>
      <c r="D97" s="27">
        <v>3.84</v>
      </c>
      <c r="E97" s="27">
        <v>3.84</v>
      </c>
      <c r="F97" s="27">
        <v>3.84</v>
      </c>
      <c r="G97" s="28">
        <v>3.84</v>
      </c>
      <c r="H97" s="29">
        <v>0</v>
      </c>
      <c r="I97" s="30">
        <v>0</v>
      </c>
      <c r="J97" s="31">
        <v>0</v>
      </c>
      <c r="K97" s="32">
        <v>232926</v>
      </c>
      <c r="L97" s="32">
        <v>863330.04</v>
      </c>
      <c r="M97" s="33">
        <v>2812.6080469131784</v>
      </c>
      <c r="N97" s="33">
        <v>4002.7010035200001</v>
      </c>
      <c r="O97" s="34">
        <v>3.706456299425569</v>
      </c>
      <c r="P97" s="31">
        <v>-0.12727272727272743</v>
      </c>
      <c r="Q97" s="27">
        <v>4.99</v>
      </c>
      <c r="R97" s="27">
        <v>3.5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37</v>
      </c>
      <c r="C98" s="27">
        <v>12.5</v>
      </c>
      <c r="D98" s="27">
        <v>12.5</v>
      </c>
      <c r="E98" s="27">
        <v>13.3</v>
      </c>
      <c r="F98" s="27">
        <v>12.55</v>
      </c>
      <c r="G98" s="28">
        <v>13.25</v>
      </c>
      <c r="H98" s="29">
        <v>5.9760956175298752E-2</v>
      </c>
      <c r="I98" s="30">
        <v>0.75</v>
      </c>
      <c r="J98" s="31">
        <v>6.0000000000000053E-2</v>
      </c>
      <c r="K98" s="32">
        <v>6306722</v>
      </c>
      <c r="L98" s="32">
        <v>82440968.700000003</v>
      </c>
      <c r="M98" s="33">
        <v>268581.10017918231</v>
      </c>
      <c r="N98" s="33">
        <v>213428.29032199999</v>
      </c>
      <c r="O98" s="34">
        <v>13.071920515919365</v>
      </c>
      <c r="P98" s="31">
        <v>6.4257028112449932E-2</v>
      </c>
      <c r="Q98" s="27">
        <v>13.4</v>
      </c>
      <c r="R98" s="27">
        <v>9.5500000000000007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55</v>
      </c>
      <c r="C99" s="27">
        <v>0.43</v>
      </c>
      <c r="D99" s="27">
        <v>0.43</v>
      </c>
      <c r="E99" s="27">
        <v>0.47</v>
      </c>
      <c r="F99" s="27">
        <v>0.43</v>
      </c>
      <c r="G99" s="28">
        <v>0.47</v>
      </c>
      <c r="H99" s="29">
        <v>9.3023255813953432E-2</v>
      </c>
      <c r="I99" s="30">
        <v>3.999999999999998E-2</v>
      </c>
      <c r="J99" s="31">
        <v>9.3023255813953432E-2</v>
      </c>
      <c r="K99" s="32">
        <v>332694</v>
      </c>
      <c r="L99" s="32">
        <v>147107.85999999999</v>
      </c>
      <c r="M99" s="33">
        <v>479.2567519139925</v>
      </c>
      <c r="N99" s="33">
        <v>6289.8869765599993</v>
      </c>
      <c r="O99" s="34">
        <v>0.44217166525395707</v>
      </c>
      <c r="P99" s="31">
        <v>0.11904761904761907</v>
      </c>
      <c r="Q99" s="27">
        <v>0.45</v>
      </c>
      <c r="R99" s="27">
        <v>0.36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56</v>
      </c>
      <c r="C100" s="27">
        <v>0.65</v>
      </c>
      <c r="D100" s="27">
        <v>0.65</v>
      </c>
      <c r="E100" s="27">
        <v>0.65</v>
      </c>
      <c r="F100" s="27">
        <v>0.64</v>
      </c>
      <c r="G100" s="28">
        <v>0.64</v>
      </c>
      <c r="H100" s="29">
        <v>1.5625E-2</v>
      </c>
      <c r="I100" s="30">
        <v>-1.0000000000000009E-2</v>
      </c>
      <c r="J100" s="31">
        <v>-1.5384615384615441E-2</v>
      </c>
      <c r="K100" s="32">
        <v>748340</v>
      </c>
      <c r="L100" s="32">
        <v>483155.42</v>
      </c>
      <c r="M100" s="33">
        <v>1574.0525166965303</v>
      </c>
      <c r="N100" s="33">
        <v>24687.658292479999</v>
      </c>
      <c r="O100" s="34">
        <v>0.64563623486650445</v>
      </c>
      <c r="P100" s="31">
        <v>1.5873015873015817E-2</v>
      </c>
      <c r="Q100" s="27">
        <v>1.03</v>
      </c>
      <c r="R100" s="27">
        <v>0.57999999999999996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6">
        <v>96</v>
      </c>
      <c r="B101" s="26" t="s">
        <v>43</v>
      </c>
      <c r="C101" s="27">
        <v>19.45</v>
      </c>
      <c r="D101" s="27">
        <v>19.45</v>
      </c>
      <c r="E101" s="27">
        <v>19.7</v>
      </c>
      <c r="F101" s="27">
        <v>19</v>
      </c>
      <c r="G101" s="28">
        <v>19.25</v>
      </c>
      <c r="H101" s="29">
        <v>3.6842105263157787E-2</v>
      </c>
      <c r="I101" s="30">
        <v>-0.19999999999999929</v>
      </c>
      <c r="J101" s="31">
        <v>-1.0282776349614386E-2</v>
      </c>
      <c r="K101" s="32">
        <v>28192148</v>
      </c>
      <c r="L101" s="32">
        <v>541145135.14999998</v>
      </c>
      <c r="M101" s="33">
        <v>1762974.8661019709</v>
      </c>
      <c r="N101" s="33">
        <v>604382.50538049999</v>
      </c>
      <c r="O101" s="34">
        <v>19.194888418931399</v>
      </c>
      <c r="P101" s="31">
        <v>-0.16485900216919747</v>
      </c>
      <c r="Q101" s="27">
        <v>26</v>
      </c>
      <c r="R101" s="27">
        <v>18.8</v>
      </c>
      <c r="S101" s="2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/>
      <c r="K102" s="2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18" t="s">
        <v>62</v>
      </c>
      <c r="B103" s="19"/>
      <c r="C103" s="20"/>
      <c r="D103" s="20">
        <v>306.95</v>
      </c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D104" s="25"/>
    </row>
    <row r="126" spans="9:190" x14ac:dyDescent="0.25">
      <c r="I126"/>
      <c r="J126"/>
      <c r="GH126" t="s">
        <v>59</v>
      </c>
    </row>
  </sheetData>
  <sortState xmlns:xlrd2="http://schemas.microsoft.com/office/spreadsheetml/2017/richdata2" ref="A6:R101">
    <sortCondition ref="B5"/>
  </sortState>
  <mergeCells count="1">
    <mergeCell ref="I3:K3"/>
  </mergeCells>
  <conditionalFormatting sqref="J6:J101 P6:P101">
    <cfRule type="expression" dxfId="5" priority="4678">
      <formula>"B13="" """</formula>
    </cfRule>
  </conditionalFormatting>
  <conditionalFormatting sqref="J6:J101 P6:P101">
    <cfRule type="cellIs" dxfId="4" priority="4677" operator="equal">
      <formula>0</formula>
    </cfRule>
  </conditionalFormatting>
  <conditionalFormatting sqref="J6:J101">
    <cfRule type="iconSet" priority="46873">
      <iconSet iconSet="3Arrows">
        <cfvo type="percent" val="0"/>
        <cfvo type="num" val="0"/>
        <cfvo type="num" val="0" gte="0"/>
      </iconSet>
    </cfRule>
    <cfRule type="cellIs" dxfId="3" priority="46874" operator="lessThan">
      <formula>0</formula>
    </cfRule>
    <cfRule type="cellIs" dxfId="2" priority="46875" operator="greaterThan">
      <formula>0</formula>
    </cfRule>
  </conditionalFormatting>
  <conditionalFormatting sqref="P6:P101">
    <cfRule type="iconSet" priority="46876">
      <iconSet iconSet="3Arrows">
        <cfvo type="percent" val="0"/>
        <cfvo type="num" val="0"/>
        <cfvo type="num" val="0" gte="0"/>
      </iconSet>
    </cfRule>
    <cfRule type="cellIs" dxfId="1" priority="46877" operator="lessThan">
      <formula>0</formula>
    </cfRule>
    <cfRule type="cellIs" dxfId="0" priority="4687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2019-06-28T13:32:12Z</cp:lastPrinted>
  <dcterms:created xsi:type="dcterms:W3CDTF">2011-05-06T08:53:19Z</dcterms:created>
  <dcterms:modified xsi:type="dcterms:W3CDTF">2019-07-03T13:37:18Z</dcterms:modified>
</cp:coreProperties>
</file>