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1EBC218E-B9CB-4508-8578-0EE0A71E406F}" xr6:coauthVersionLast="44" xr6:coauthVersionMax="44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Pricelist'!$A$5:$R$103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<sst xmlns="http://schemas.openxmlformats.org/spreadsheetml/2006/main" count="119" uniqueCount="119">
  <si>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</si>
  <si>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</si>
  <si>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</si>
  <si>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</si>
  <si>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</si>
  <si>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</si>
  <si>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</si>
  <si>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</si>
  <si>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</si>
  <si>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</si>
  <si>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</si>
  <si>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</si>
  <si>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</si>
  <si>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</si>
  <si>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</si>
  <si>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</si>
  <si>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</si>
  <si>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</si>
  <si>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</si>
  <si>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</si>
  <si>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</si>
  <si>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</si>
  <si>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</si>
  <si>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</si>
  <si>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</si>
  <si>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</si>
  <si>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</si>
  <si>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</si>
  <si>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</si>
  <si>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</si>
  <si>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</si>
  <si>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</si>
  <si>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</si>
  <si>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</si>
  <si>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</si>
  <si>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</si>
  <si>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</si>
  <si>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</si>
  <si>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</si>
  <si>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</si>
  <si>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</si>
  <si>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</si>
  <si>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</si>
  <si>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</si>
  <si>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</si>
  <si>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</si>
  <si>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</si>
  <si>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</si>
  <si>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</si>
  <si>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</si>
  <si>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</si>
  <si>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</si>
  <si>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</si>
  <si>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</si>
  <si>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</si>
  <si>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</si>
  <si>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</si>
  <si>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</si>
  <si>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</si>
  <si>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</si>
  <si>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</si>
  <si>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</si>
  <si>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</si>
  <si>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</si>
  <si>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</si>
  <si>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CCNN</t>
  </si>
  <si>
    <t>JAIZBANK</t>
  </si>
  <si>
    <t>INTBREW</t>
  </si>
  <si>
    <t>CAVERTON</t>
  </si>
  <si>
    <t>UPL</t>
  </si>
  <si>
    <t>CHAMS</t>
  </si>
  <si>
    <t>LIVESTOCK</t>
  </si>
  <si>
    <t>SEPLAT</t>
  </si>
  <si>
    <t>JAPAULOIL</t>
  </si>
  <si>
    <t>MTNN</t>
  </si>
  <si>
    <t>LEARNAFRCA</t>
  </si>
  <si>
    <t>CILEASING</t>
  </si>
  <si>
    <t>UNITYBNK</t>
  </si>
  <si>
    <t>CONOIL</t>
  </si>
  <si>
    <t>AIRTELAFRI</t>
  </si>
  <si>
    <t>LASACO</t>
  </si>
  <si>
    <t>BERGER</t>
  </si>
  <si>
    <t>CUSTODIAN</t>
  </si>
  <si>
    <t>REDSTAREX</t>
  </si>
  <si>
    <t>CONTINSURE</t>
  </si>
  <si>
    <t>TRIPPLEG</t>
  </si>
  <si>
    <t>MANSARD</t>
  </si>
  <si>
    <t>NEIMETH</t>
  </si>
  <si>
    <t>UAC-PROP</t>
  </si>
  <si>
    <t>COURTVILLE</t>
  </si>
  <si>
    <t>BOCGAS</t>
  </si>
  <si>
    <t>PRESCO</t>
  </si>
  <si>
    <t>SOVRENINS</t>
  </si>
  <si>
    <t>MOBIL</t>
  </si>
  <si>
    <t>CHAMPION</t>
  </si>
  <si>
    <t>JOHNHOLT</t>
  </si>
  <si>
    <t>CORNERST</t>
  </si>
  <si>
    <t>SUNUASSUR</t>
  </si>
  <si>
    <t>MBENEFIT</t>
  </si>
  <si>
    <t>LINKASSURE</t>
  </si>
  <si>
    <t>ROYALEX</t>
  </si>
  <si>
    <t>MCNICHOLS</t>
  </si>
  <si>
    <t>GSPECPLC</t>
  </si>
  <si>
    <t>IKEJAHOTEL</t>
  </si>
  <si>
    <t>ETRANZACT</t>
  </si>
  <si>
    <t>AGLEVENT</t>
  </si>
  <si>
    <t>PRESTIGE</t>
  </si>
  <si>
    <t>NCR</t>
  </si>
  <si>
    <t>LAWUNION</t>
  </si>
  <si>
    <t>ENAMELWA</t>
  </si>
  <si>
    <t>ALEX</t>
  </si>
  <si>
    <t>CAPOIL</t>
  </si>
  <si>
    <t>PORTPAINT</t>
  </si>
  <si>
    <t>GOLDBREW</t>
  </si>
  <si>
    <t>NOTORE</t>
  </si>
  <si>
    <t>AFROMEDIA</t>
  </si>
  <si>
    <t>VERITASKAP</t>
  </si>
  <si>
    <t>MULTIVERSE</t>
  </si>
  <si>
    <t>BETAGLAS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</si>
</sst>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8"/>
  <sheetViews>
    <sheetView tabSelected="1" zoomScaleNormal="100" zoomScaleSheetLayoutView="100" workbookViewId="0">
      <pane ySplit="5" topLeftCell="A6" activePane="bottomLeft" state="frozen"/>
      <selection pane="bottomLeft" activeCell="O135" sqref="O135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5">
        <v>43711</v>
      </c>
      <c r="J3" s="35"/>
      <c r="K3" s="35"/>
      <c r="L3" s="23"/>
      <c r="M3" s="23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23"/>
      <c r="M4" s="23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52</v>
      </c>
      <c r="O5" s="9" t="s">
        <v>12</v>
      </c>
      <c r="P5" s="11" t="s">
        <v>15</v>
      </c>
      <c r="Q5" s="9" t="s">
        <v>58</v>
      </c>
      <c r="R5" s="9" t="s">
        <v>59</v>
      </c>
    </row>
    <row r="6" spans="1:189" x14ac:dyDescent="0.25">
      <c r="A6" s="21">
        <v>1</v>
      </c>
      <c r="B6" s="26" t="s">
        <v>16</v>
      </c>
      <c r="C6" s="27">
        <v>6.5</v>
      </c>
      <c r="D6" s="27">
        <v>6.5</v>
      </c>
      <c r="E6" s="27">
        <v>6.7</v>
      </c>
      <c r="F6" s="27">
        <v>6.5</v>
      </c>
      <c r="G6" s="28">
        <v>6.7</v>
      </c>
      <c r="H6" s="29">
        <v>3.0769230769230882E-2</v>
      </c>
      <c r="I6" s="30">
        <v>0.20000000000000018</v>
      </c>
      <c r="J6" s="31">
        <v>3.0769230769230882E-2</v>
      </c>
      <c r="K6" s="32">
        <v>55140635</v>
      </c>
      <c r="L6" s="32">
        <v>369355665.14999998</v>
      </c>
      <c r="M6" s="33">
        <v>1203308.8944453495</v>
      </c>
      <c r="N6" s="33">
        <v>238153.01166739999</v>
      </c>
      <c r="O6" s="34">
        <v>6.6984296635321661</v>
      </c>
      <c r="P6" s="31">
        <v>-1.4705882352941124E-2</v>
      </c>
      <c r="Q6" s="27">
        <v>7.15</v>
      </c>
      <c r="R6" s="27">
        <v>5.3</v>
      </c>
      <c r="S6" s="24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6">
        <v>2</v>
      </c>
      <c r="B7" s="26" t="s">
        <v>17</v>
      </c>
      <c r="C7" s="27">
        <v>3.63</v>
      </c>
      <c r="D7" s="27">
        <v>3.63</v>
      </c>
      <c r="E7" s="27">
        <v>3.63</v>
      </c>
      <c r="F7" s="27">
        <v>3.63</v>
      </c>
      <c r="G7" s="28">
        <v>3.63</v>
      </c>
      <c r="H7" s="29">
        <v>0</v>
      </c>
      <c r="I7" s="30">
        <v>0</v>
      </c>
      <c r="J7" s="31">
        <v>0</v>
      </c>
      <c r="K7" s="32">
        <v>524811</v>
      </c>
      <c r="L7" s="32">
        <v>2042824.1</v>
      </c>
      <c r="M7" s="33">
        <v>6655.234077211273</v>
      </c>
      <c r="N7" s="33">
        <v>7260</v>
      </c>
      <c r="O7" s="34">
        <v>3.8924948219454243</v>
      </c>
      <c r="P7" s="31">
        <v>-6.2015503875968991E-2</v>
      </c>
      <c r="Q7" s="27">
        <v>4.92</v>
      </c>
      <c r="R7" s="27">
        <v>3.4</v>
      </c>
      <c r="S7" s="24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6">
        <v>3</v>
      </c>
      <c r="B8" s="26" t="s">
        <v>115</v>
      </c>
      <c r="C8" s="27">
        <v>0.41</v>
      </c>
      <c r="D8" s="27">
        <v>0.41</v>
      </c>
      <c r="E8" s="27">
        <v>0.41</v>
      </c>
      <c r="F8" s="27">
        <v>0.41</v>
      </c>
      <c r="G8" s="28">
        <v>0.41</v>
      </c>
      <c r="H8" s="29">
        <v>0</v>
      </c>
      <c r="I8" s="30">
        <v>0</v>
      </c>
      <c r="J8" s="31">
        <v>0</v>
      </c>
      <c r="K8" s="32">
        <v>20</v>
      </c>
      <c r="L8" s="32">
        <v>7.4</v>
      </c>
      <c r="M8" s="33">
        <v>2.4108160938263564E-2</v>
      </c>
      <c r="N8" s="33">
        <v>2841.3838368000002</v>
      </c>
      <c r="O8" s="34">
        <v>0.37</v>
      </c>
      <c r="P8" s="31">
        <v>-0.94810126582278487</v>
      </c>
      <c r="Q8" s="27">
        <v>0.5</v>
      </c>
      <c r="R8" s="27">
        <v>0.41</v>
      </c>
      <c r="S8" s="24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6">
        <v>4</v>
      </c>
      <c r="B9" s="26" t="s">
        <v>105</v>
      </c>
      <c r="C9" s="27">
        <v>0.26</v>
      </c>
      <c r="D9" s="27">
        <v>0.26</v>
      </c>
      <c r="E9" s="27">
        <v>0.26</v>
      </c>
      <c r="F9" s="27">
        <v>0.26</v>
      </c>
      <c r="G9" s="28">
        <v>0.26</v>
      </c>
      <c r="H9" s="29">
        <v>0</v>
      </c>
      <c r="I9" s="30">
        <v>0</v>
      </c>
      <c r="J9" s="31">
        <v>0</v>
      </c>
      <c r="K9" s="32">
        <v>359</v>
      </c>
      <c r="L9" s="32">
        <v>86.16</v>
      </c>
      <c r="M9" s="33">
        <v>0.28069718195145787</v>
      </c>
      <c r="N9" s="33">
        <v>688.29547930000001</v>
      </c>
      <c r="O9" s="34">
        <v>0.24</v>
      </c>
      <c r="P9" s="31">
        <v>-3.703703703703709E-2</v>
      </c>
      <c r="Q9" s="27">
        <v>0.34</v>
      </c>
      <c r="R9" s="27">
        <v>0.24</v>
      </c>
      <c r="S9" s="24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6">
        <v>5</v>
      </c>
      <c r="B10" s="26" t="s">
        <v>18</v>
      </c>
      <c r="C10" s="27">
        <v>0.64</v>
      </c>
      <c r="D10" s="27">
        <v>0.64</v>
      </c>
      <c r="E10" s="27">
        <v>0.65</v>
      </c>
      <c r="F10" s="27">
        <v>0.64</v>
      </c>
      <c r="G10" s="28">
        <v>0.64</v>
      </c>
      <c r="H10" s="29">
        <v>1.5625E-2</v>
      </c>
      <c r="I10" s="30">
        <v>0</v>
      </c>
      <c r="J10" s="31">
        <v>0</v>
      </c>
      <c r="K10" s="32">
        <v>1205971</v>
      </c>
      <c r="L10" s="32">
        <v>774430.32</v>
      </c>
      <c r="M10" s="33">
        <v>2522.9852418960741</v>
      </c>
      <c r="N10" s="33">
        <v>405.76</v>
      </c>
      <c r="O10" s="34">
        <v>0.64216330243430397</v>
      </c>
      <c r="P10" s="31">
        <v>1.5873015873015817E-2</v>
      </c>
      <c r="Q10" s="27">
        <v>0.79</v>
      </c>
      <c r="R10" s="27">
        <v>0.6</v>
      </c>
      <c r="S10" s="24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6">
        <v>6</v>
      </c>
      <c r="B11" s="26" t="s">
        <v>79</v>
      </c>
      <c r="C11" s="27">
        <v>323.5</v>
      </c>
      <c r="D11" s="27">
        <v>323.5</v>
      </c>
      <c r="E11" s="27">
        <v>323.5</v>
      </c>
      <c r="F11" s="27">
        <v>323.5</v>
      </c>
      <c r="G11" s="28">
        <v>323.5</v>
      </c>
      <c r="H11" s="29">
        <v>0</v>
      </c>
      <c r="I11" s="30">
        <v>0</v>
      </c>
      <c r="J11" s="31">
        <v>0</v>
      </c>
      <c r="K11" s="32">
        <v>5502</v>
      </c>
      <c r="L11" s="32">
        <v>1602209.3</v>
      </c>
      <c r="M11" s="33">
        <v>5219.7729271868384</v>
      </c>
      <c r="N11" s="33">
        <v>1215762.0115439999</v>
      </c>
      <c r="O11" s="34">
        <v>291.204889131225</v>
      </c>
      <c r="P11" s="31">
        <v>-0.10881542699724522</v>
      </c>
      <c r="Q11" s="27">
        <v>399.3</v>
      </c>
      <c r="R11" s="27">
        <v>323.5</v>
      </c>
      <c r="S11" s="24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6">
        <v>7</v>
      </c>
      <c r="B12" s="26" t="s">
        <v>110</v>
      </c>
      <c r="C12" s="27">
        <v>8.1</v>
      </c>
      <c r="D12" s="27">
        <v>8.1</v>
      </c>
      <c r="E12" s="27">
        <v>8.1</v>
      </c>
      <c r="F12" s="27">
        <v>8.1</v>
      </c>
      <c r="G12" s="28">
        <v>8.1</v>
      </c>
      <c r="H12" s="29">
        <v>0</v>
      </c>
      <c r="I12" s="30">
        <v>0</v>
      </c>
      <c r="J12" s="31">
        <v>0</v>
      </c>
      <c r="K12" s="32">
        <v>200</v>
      </c>
      <c r="L12" s="32">
        <v>1460</v>
      </c>
      <c r="M12" s="33">
        <v>4.7564749959276753</v>
      </c>
      <c r="N12" s="33">
        <v>1781.6435999999999</v>
      </c>
      <c r="O12" s="34">
        <v>7.3</v>
      </c>
      <c r="P12" s="31">
        <v>-1.2195121951219523E-2</v>
      </c>
      <c r="Q12" s="27">
        <v>8.1999999999999993</v>
      </c>
      <c r="R12" s="27">
        <v>8.1</v>
      </c>
      <c r="S12" s="24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6">
        <v>8</v>
      </c>
      <c r="B13" s="26" t="s">
        <v>81</v>
      </c>
      <c r="C13" s="27">
        <v>7.5</v>
      </c>
      <c r="D13" s="27">
        <v>7.5</v>
      </c>
      <c r="E13" s="27">
        <v>7.5</v>
      </c>
      <c r="F13" s="27">
        <v>7.5</v>
      </c>
      <c r="G13" s="28">
        <v>7.5</v>
      </c>
      <c r="H13" s="29">
        <v>0</v>
      </c>
      <c r="I13" s="30">
        <v>0</v>
      </c>
      <c r="J13" s="31">
        <v>0</v>
      </c>
      <c r="K13" s="32">
        <v>3650</v>
      </c>
      <c r="L13" s="32">
        <v>26710</v>
      </c>
      <c r="M13" s="33">
        <v>87.017429548786453</v>
      </c>
      <c r="N13" s="33">
        <v>2173.6758525</v>
      </c>
      <c r="O13" s="34">
        <v>7.3178082191780822</v>
      </c>
      <c r="P13" s="31">
        <v>-0.12790697674418605</v>
      </c>
      <c r="Q13" s="27">
        <v>9.25</v>
      </c>
      <c r="R13" s="27">
        <v>5.7</v>
      </c>
      <c r="S13" s="24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6">
        <v>9</v>
      </c>
      <c r="B14" s="26" t="s">
        <v>118</v>
      </c>
      <c r="C14" s="27">
        <v>59.75</v>
      </c>
      <c r="D14" s="27">
        <v>59.75</v>
      </c>
      <c r="E14" s="27">
        <v>59.75</v>
      </c>
      <c r="F14" s="27">
        <v>59.75</v>
      </c>
      <c r="G14" s="28">
        <v>59.75</v>
      </c>
      <c r="H14" s="29">
        <v>0</v>
      </c>
      <c r="I14" s="30">
        <v>0</v>
      </c>
      <c r="J14" s="31">
        <v>0</v>
      </c>
      <c r="K14" s="32">
        <v>21134</v>
      </c>
      <c r="L14" s="32">
        <v>1137009.2</v>
      </c>
      <c r="M14" s="33">
        <v>3704.2163218765272</v>
      </c>
      <c r="N14" s="33">
        <v>29873.326999999997</v>
      </c>
      <c r="O14" s="34">
        <v>53.8</v>
      </c>
      <c r="P14" s="31">
        <v>-0.12518301610541727</v>
      </c>
      <c r="Q14" s="27">
        <v>79</v>
      </c>
      <c r="R14" s="27">
        <v>55</v>
      </c>
      <c r="S14" s="2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6">
        <v>10</v>
      </c>
      <c r="B15" s="26" t="s">
        <v>90</v>
      </c>
      <c r="C15" s="27">
        <v>6.12</v>
      </c>
      <c r="D15" s="27">
        <v>6.12</v>
      </c>
      <c r="E15" s="27">
        <v>6.12</v>
      </c>
      <c r="F15" s="27">
        <v>6.12</v>
      </c>
      <c r="G15" s="28">
        <v>6.12</v>
      </c>
      <c r="H15" s="29">
        <v>0</v>
      </c>
      <c r="I15" s="30">
        <v>0</v>
      </c>
      <c r="J15" s="31">
        <v>0</v>
      </c>
      <c r="K15" s="32">
        <v>3000</v>
      </c>
      <c r="L15" s="32">
        <v>16560</v>
      </c>
      <c r="M15" s="33">
        <v>53.950154748330348</v>
      </c>
      <c r="N15" s="33">
        <v>2547.4176007199999</v>
      </c>
      <c r="O15" s="34">
        <v>5.52</v>
      </c>
      <c r="P15" s="31">
        <v>0.45368171021377668</v>
      </c>
      <c r="Q15" s="27">
        <v>6.12</v>
      </c>
      <c r="R15" s="27">
        <v>3.76</v>
      </c>
      <c r="S15" s="24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6">
        <v>11</v>
      </c>
      <c r="B16" s="26" t="s">
        <v>19</v>
      </c>
      <c r="C16" s="27">
        <v>9.3000000000000007</v>
      </c>
      <c r="D16" s="27">
        <v>9.3000000000000007</v>
      </c>
      <c r="E16" s="27">
        <v>9.3000000000000007</v>
      </c>
      <c r="F16" s="27">
        <v>9.3000000000000007</v>
      </c>
      <c r="G16" s="28">
        <v>9.3000000000000007</v>
      </c>
      <c r="H16" s="29">
        <v>0</v>
      </c>
      <c r="I16" s="30">
        <v>0</v>
      </c>
      <c r="J16" s="31">
        <v>0</v>
      </c>
      <c r="K16" s="32">
        <v>94798</v>
      </c>
      <c r="L16" s="32">
        <v>945614.95</v>
      </c>
      <c r="M16" s="33">
        <v>3080.6807297605474</v>
      </c>
      <c r="N16" s="33">
        <v>17467.278972</v>
      </c>
      <c r="O16" s="34">
        <v>9.9750516888541956</v>
      </c>
      <c r="P16" s="31">
        <v>-6.9999999999999951E-2</v>
      </c>
      <c r="Q16" s="27">
        <v>12.1</v>
      </c>
      <c r="R16" s="27">
        <v>9</v>
      </c>
      <c r="S16" s="24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6">
        <v>12</v>
      </c>
      <c r="B17" s="26" t="s">
        <v>64</v>
      </c>
      <c r="C17" s="27">
        <v>24.75</v>
      </c>
      <c r="D17" s="27">
        <v>24.75</v>
      </c>
      <c r="E17" s="27">
        <v>24.75</v>
      </c>
      <c r="F17" s="27">
        <v>24.75</v>
      </c>
      <c r="G17" s="28">
        <v>24.75</v>
      </c>
      <c r="H17" s="29">
        <v>0</v>
      </c>
      <c r="I17" s="30">
        <v>0</v>
      </c>
      <c r="J17" s="31">
        <v>0</v>
      </c>
      <c r="K17" s="32">
        <v>56116</v>
      </c>
      <c r="L17" s="32">
        <v>1375373.2</v>
      </c>
      <c r="M17" s="33">
        <v>4480.7727642938589</v>
      </c>
      <c r="N17" s="33">
        <v>17325</v>
      </c>
      <c r="O17" s="34">
        <v>24.509466105923444</v>
      </c>
      <c r="P17" s="31">
        <v>-0.2898134863701578</v>
      </c>
      <c r="Q17" s="27">
        <v>37.4</v>
      </c>
      <c r="R17" s="27">
        <v>24.75</v>
      </c>
      <c r="S17" s="24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6">
        <v>13</v>
      </c>
      <c r="B18" s="26" t="s">
        <v>111</v>
      </c>
      <c r="C18" s="27">
        <v>0.2</v>
      </c>
      <c r="D18" s="27">
        <v>0.2</v>
      </c>
      <c r="E18" s="27">
        <v>0.2</v>
      </c>
      <c r="F18" s="27">
        <v>0.2</v>
      </c>
      <c r="G18" s="28">
        <v>0.2</v>
      </c>
      <c r="H18" s="29">
        <v>0</v>
      </c>
      <c r="I18" s="30">
        <v>0</v>
      </c>
      <c r="J18" s="31">
        <v>0</v>
      </c>
      <c r="K18" s="32">
        <v>10</v>
      </c>
      <c r="L18" s="32">
        <v>2</v>
      </c>
      <c r="M18" s="33">
        <v>6.5157191725036655E-3</v>
      </c>
      <c r="N18" s="33">
        <v>1171.5096000000001</v>
      </c>
      <c r="O18" s="34">
        <v>0.2</v>
      </c>
      <c r="P18" s="31">
        <v>-0.13043478260869568</v>
      </c>
      <c r="Q18" s="27">
        <v>0.23</v>
      </c>
      <c r="R18" s="27">
        <v>0.2</v>
      </c>
      <c r="S18" s="24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6">
        <v>14</v>
      </c>
      <c r="B19" s="26" t="s">
        <v>68</v>
      </c>
      <c r="C19" s="27">
        <v>2.0299999999999998</v>
      </c>
      <c r="D19" s="27">
        <v>2.0299999999999998</v>
      </c>
      <c r="E19" s="27">
        <v>2.12</v>
      </c>
      <c r="F19" s="27">
        <v>2.12</v>
      </c>
      <c r="G19" s="28">
        <v>2.12</v>
      </c>
      <c r="H19" s="29">
        <v>0</v>
      </c>
      <c r="I19" s="30">
        <v>9.0000000000000302E-2</v>
      </c>
      <c r="J19" s="31">
        <v>4.4334975369458185E-2</v>
      </c>
      <c r="K19" s="32">
        <v>595104</v>
      </c>
      <c r="L19" s="32">
        <v>1263522.56</v>
      </c>
      <c r="M19" s="33">
        <v>4116.3790845414569</v>
      </c>
      <c r="N19" s="33">
        <v>7103.0806700000003</v>
      </c>
      <c r="O19" s="34">
        <v>2.12319621444319</v>
      </c>
      <c r="P19" s="31">
        <v>0.10416666666666674</v>
      </c>
      <c r="Q19" s="27">
        <v>3</v>
      </c>
      <c r="R19" s="27">
        <v>1.9</v>
      </c>
      <c r="S19" s="24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6">
        <v>15</v>
      </c>
      <c r="B20" s="26" t="s">
        <v>65</v>
      </c>
      <c r="C20" s="27">
        <v>17.399999999999999</v>
      </c>
      <c r="D20" s="27">
        <v>17.399999999999999</v>
      </c>
      <c r="E20" s="27">
        <v>17.399999999999999</v>
      </c>
      <c r="F20" s="27">
        <v>17.399999999999999</v>
      </c>
      <c r="G20" s="28">
        <v>17.399999999999999</v>
      </c>
      <c r="H20" s="29">
        <v>0</v>
      </c>
      <c r="I20" s="30">
        <v>0</v>
      </c>
      <c r="J20" s="31">
        <v>0</v>
      </c>
      <c r="K20" s="32">
        <v>228099</v>
      </c>
      <c r="L20" s="32">
        <v>3709784</v>
      </c>
      <c r="M20" s="33">
        <v>12085.95536732367</v>
      </c>
      <c r="N20" s="33">
        <v>21866.193128399998</v>
      </c>
      <c r="O20" s="34">
        <v>16.263920490664141</v>
      </c>
      <c r="P20" s="31">
        <v>-0.10309278350515461</v>
      </c>
      <c r="Q20" s="27">
        <v>26.9</v>
      </c>
      <c r="R20" s="27">
        <v>11.6</v>
      </c>
      <c r="S20" s="24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6">
        <v>16</v>
      </c>
      <c r="B21" s="26" t="s">
        <v>94</v>
      </c>
      <c r="C21" s="27">
        <v>1.38</v>
      </c>
      <c r="D21" s="27">
        <v>1.38</v>
      </c>
      <c r="E21" s="27">
        <v>1.38</v>
      </c>
      <c r="F21" s="27">
        <v>1.38</v>
      </c>
      <c r="G21" s="28">
        <v>1.38</v>
      </c>
      <c r="H21" s="29">
        <v>0</v>
      </c>
      <c r="I21" s="30">
        <v>0</v>
      </c>
      <c r="J21" s="31">
        <v>0</v>
      </c>
      <c r="K21" s="32">
        <v>38500</v>
      </c>
      <c r="L21" s="32">
        <v>53775</v>
      </c>
      <c r="M21" s="33">
        <v>175.19139925069231</v>
      </c>
      <c r="N21" s="33">
        <v>10804.705120319999</v>
      </c>
      <c r="O21" s="34">
        <v>1.3967532467532469</v>
      </c>
      <c r="P21" s="31">
        <v>-0.30653266331658291</v>
      </c>
      <c r="Q21" s="27">
        <v>1.84</v>
      </c>
      <c r="R21" s="27">
        <v>1.01</v>
      </c>
      <c r="S21" s="24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6">
        <v>17</v>
      </c>
      <c r="B22" s="26" t="s">
        <v>70</v>
      </c>
      <c r="C22" s="27">
        <v>0.24</v>
      </c>
      <c r="D22" s="27">
        <v>0.24</v>
      </c>
      <c r="E22" s="27">
        <v>0.24</v>
      </c>
      <c r="F22" s="27">
        <v>0.24</v>
      </c>
      <c r="G22" s="28">
        <v>0.24</v>
      </c>
      <c r="H22" s="29">
        <v>0</v>
      </c>
      <c r="I22" s="30">
        <v>0</v>
      </c>
      <c r="J22" s="31">
        <v>0</v>
      </c>
      <c r="K22" s="32">
        <v>720472</v>
      </c>
      <c r="L22" s="32">
        <v>172950.28</v>
      </c>
      <c r="M22" s="33">
        <v>563.44772764293862</v>
      </c>
      <c r="N22" s="33">
        <v>1127.0544</v>
      </c>
      <c r="O22" s="34">
        <v>0.24005135522268733</v>
      </c>
      <c r="P22" s="31">
        <v>0.19999999999999996</v>
      </c>
      <c r="Q22" s="27">
        <v>0.53</v>
      </c>
      <c r="R22" s="27">
        <v>0.2</v>
      </c>
      <c r="S22" s="24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6">
        <v>18</v>
      </c>
      <c r="B23" s="26" t="s">
        <v>76</v>
      </c>
      <c r="C23" s="27">
        <v>7.3</v>
      </c>
      <c r="D23" s="27">
        <v>7.3</v>
      </c>
      <c r="E23" s="27">
        <v>7.3</v>
      </c>
      <c r="F23" s="27">
        <v>7.3</v>
      </c>
      <c r="G23" s="28">
        <v>7.3</v>
      </c>
      <c r="H23" s="29">
        <v>0</v>
      </c>
      <c r="I23" s="30">
        <v>0</v>
      </c>
      <c r="J23" s="31">
        <v>0</v>
      </c>
      <c r="K23" s="32">
        <v>2300</v>
      </c>
      <c r="L23" s="32">
        <v>16725</v>
      </c>
      <c r="M23" s="33">
        <v>54.487701580061902</v>
      </c>
      <c r="N23" s="33">
        <v>13744.5780576</v>
      </c>
      <c r="O23" s="34">
        <v>7.2717391304347823</v>
      </c>
      <c r="P23" s="31">
        <v>-0.11942098914354637</v>
      </c>
      <c r="Q23" s="27">
        <v>9.0399999999999991</v>
      </c>
      <c r="R23" s="27">
        <v>4.55</v>
      </c>
      <c r="S23" s="24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6">
        <v>19</v>
      </c>
      <c r="B24" s="26" t="s">
        <v>78</v>
      </c>
      <c r="C24" s="27">
        <v>16.8</v>
      </c>
      <c r="D24" s="27">
        <v>16.8</v>
      </c>
      <c r="E24" s="27">
        <v>16.8</v>
      </c>
      <c r="F24" s="27">
        <v>16.8</v>
      </c>
      <c r="G24" s="28">
        <v>16.8</v>
      </c>
      <c r="H24" s="29">
        <v>0</v>
      </c>
      <c r="I24" s="30">
        <v>0</v>
      </c>
      <c r="J24" s="31">
        <v>0</v>
      </c>
      <c r="K24" s="32">
        <v>46550</v>
      </c>
      <c r="L24" s="32">
        <v>734000.55</v>
      </c>
      <c r="M24" s="33">
        <v>2391.2707281316179</v>
      </c>
      <c r="N24" s="33">
        <v>11658.395565600002</v>
      </c>
      <c r="O24" s="34">
        <v>15.768003222341569</v>
      </c>
      <c r="P24" s="31">
        <v>-0.27741935483870961</v>
      </c>
      <c r="Q24" s="27">
        <v>23.8</v>
      </c>
      <c r="R24" s="27">
        <v>16.600000000000001</v>
      </c>
      <c r="S24" s="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6">
        <v>20</v>
      </c>
      <c r="B25" s="26" t="s">
        <v>84</v>
      </c>
      <c r="C25" s="27">
        <v>1.5</v>
      </c>
      <c r="D25" s="27">
        <v>1.5</v>
      </c>
      <c r="E25" s="27">
        <v>1.63</v>
      </c>
      <c r="F25" s="27">
        <v>1.63</v>
      </c>
      <c r="G25" s="28">
        <v>1.63</v>
      </c>
      <c r="H25" s="29">
        <v>0</v>
      </c>
      <c r="I25" s="30">
        <v>0.12999999999999989</v>
      </c>
      <c r="J25" s="31">
        <v>8.666666666666667E-2</v>
      </c>
      <c r="K25" s="32">
        <v>303000</v>
      </c>
      <c r="L25" s="32">
        <v>483900</v>
      </c>
      <c r="M25" s="33">
        <v>1576.4782537872618</v>
      </c>
      <c r="N25" s="33">
        <v>16907.573228559999</v>
      </c>
      <c r="O25" s="34">
        <v>1.5970297029702971</v>
      </c>
      <c r="P25" s="31">
        <v>-0.1465968586387435</v>
      </c>
      <c r="Q25" s="27">
        <v>1.91</v>
      </c>
      <c r="R25" s="27">
        <v>1.27</v>
      </c>
      <c r="S25" s="24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6">
        <v>21</v>
      </c>
      <c r="B26" s="26" t="s">
        <v>96</v>
      </c>
      <c r="C26" s="27">
        <v>0.23</v>
      </c>
      <c r="D26" s="27">
        <v>0.23</v>
      </c>
      <c r="E26" s="27">
        <v>0.25</v>
      </c>
      <c r="F26" s="27">
        <v>0.25</v>
      </c>
      <c r="G26" s="28">
        <v>0.25</v>
      </c>
      <c r="H26" s="29">
        <v>0</v>
      </c>
      <c r="I26" s="30">
        <v>1.999999999999999E-2</v>
      </c>
      <c r="J26" s="31">
        <v>8.6956521739130377E-2</v>
      </c>
      <c r="K26" s="32">
        <v>378555</v>
      </c>
      <c r="L26" s="32">
        <v>94428.2</v>
      </c>
      <c r="M26" s="33">
        <v>307.63381658250529</v>
      </c>
      <c r="N26" s="33">
        <v>3682.3769037500001</v>
      </c>
      <c r="O26" s="34">
        <v>0.24944380605196073</v>
      </c>
      <c r="P26" s="31">
        <v>0.25</v>
      </c>
      <c r="Q26" s="27">
        <v>0.25</v>
      </c>
      <c r="R26" s="27">
        <v>0.2</v>
      </c>
      <c r="S26" s="24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6">
        <v>22</v>
      </c>
      <c r="B27" s="26" t="s">
        <v>89</v>
      </c>
      <c r="C27" s="27">
        <v>0.2</v>
      </c>
      <c r="D27" s="27">
        <v>0.2</v>
      </c>
      <c r="E27" s="27">
        <v>0.2</v>
      </c>
      <c r="F27" s="27">
        <v>0.2</v>
      </c>
      <c r="G27" s="28">
        <v>0.2</v>
      </c>
      <c r="H27" s="29">
        <v>0</v>
      </c>
      <c r="I27" s="30">
        <v>0</v>
      </c>
      <c r="J27" s="31">
        <v>0</v>
      </c>
      <c r="K27" s="32">
        <v>505400</v>
      </c>
      <c r="L27" s="32">
        <v>101110</v>
      </c>
      <c r="M27" s="33">
        <v>329.40218276592282</v>
      </c>
      <c r="N27" s="33">
        <v>710.40000000000009</v>
      </c>
      <c r="O27" s="34">
        <v>0.20005935892362486</v>
      </c>
      <c r="P27" s="31">
        <v>0</v>
      </c>
      <c r="Q27" s="27">
        <v>0.27</v>
      </c>
      <c r="R27" s="27">
        <v>0.2</v>
      </c>
      <c r="S27" s="24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6">
        <v>23</v>
      </c>
      <c r="B28" s="26" t="s">
        <v>82</v>
      </c>
      <c r="C28" s="27">
        <v>6</v>
      </c>
      <c r="D28" s="27">
        <v>6</v>
      </c>
      <c r="E28" s="27">
        <v>6</v>
      </c>
      <c r="F28" s="27">
        <v>6</v>
      </c>
      <c r="G28" s="28">
        <v>6</v>
      </c>
      <c r="H28" s="29">
        <v>0</v>
      </c>
      <c r="I28" s="30">
        <v>0</v>
      </c>
      <c r="J28" s="31">
        <v>0</v>
      </c>
      <c r="K28" s="32">
        <v>68427</v>
      </c>
      <c r="L28" s="32">
        <v>397449.8</v>
      </c>
      <c r="M28" s="33">
        <v>1294.8356409838736</v>
      </c>
      <c r="N28" s="33">
        <v>35291.185169999997</v>
      </c>
      <c r="O28" s="34">
        <v>5.8083768103234101</v>
      </c>
      <c r="P28" s="31">
        <v>6.1946902654867131E-2</v>
      </c>
      <c r="Q28" s="27">
        <v>6.8</v>
      </c>
      <c r="R28" s="27">
        <v>5.3</v>
      </c>
      <c r="S28" s="24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6">
        <v>24</v>
      </c>
      <c r="B29" s="26" t="s">
        <v>61</v>
      </c>
      <c r="C29" s="27">
        <v>1.5</v>
      </c>
      <c r="D29" s="27">
        <v>1.5</v>
      </c>
      <c r="E29" s="27">
        <v>1.55</v>
      </c>
      <c r="F29" s="27">
        <v>1.55</v>
      </c>
      <c r="G29" s="28">
        <v>1.55</v>
      </c>
      <c r="H29" s="29">
        <v>0</v>
      </c>
      <c r="I29" s="30">
        <v>5.0000000000000044E-2</v>
      </c>
      <c r="J29" s="31">
        <v>3.3333333333333437E-2</v>
      </c>
      <c r="K29" s="32">
        <v>315850</v>
      </c>
      <c r="L29" s="32">
        <v>480509.5</v>
      </c>
      <c r="M29" s="33">
        <v>1565.432480860075</v>
      </c>
      <c r="N29" s="33">
        <v>1365.02457015</v>
      </c>
      <c r="O29" s="34">
        <v>1.5213218299825866</v>
      </c>
      <c r="P29" s="31">
        <v>-5.4878048780487743E-2</v>
      </c>
      <c r="Q29" s="27">
        <v>2.25</v>
      </c>
      <c r="R29" s="27">
        <v>1.35</v>
      </c>
      <c r="S29" s="24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6">
        <v>25</v>
      </c>
      <c r="B30" s="26" t="s">
        <v>41</v>
      </c>
      <c r="C30" s="27">
        <v>160</v>
      </c>
      <c r="D30" s="27">
        <v>160</v>
      </c>
      <c r="E30" s="27">
        <v>160</v>
      </c>
      <c r="F30" s="27">
        <v>158</v>
      </c>
      <c r="G30" s="28">
        <v>160</v>
      </c>
      <c r="H30" s="29">
        <v>1.2658227848101333E-2</v>
      </c>
      <c r="I30" s="30">
        <v>0</v>
      </c>
      <c r="J30" s="31">
        <v>0</v>
      </c>
      <c r="K30" s="32">
        <v>662827</v>
      </c>
      <c r="L30" s="32">
        <v>104958646.5</v>
      </c>
      <c r="M30" s="33">
        <v>341940.53266004234</v>
      </c>
      <c r="N30" s="33">
        <v>2726481.1847999999</v>
      </c>
      <c r="O30" s="34">
        <v>158.34998649723079</v>
      </c>
      <c r="P30" s="31">
        <v>-0.15656299420137054</v>
      </c>
      <c r="Q30" s="27">
        <v>205</v>
      </c>
      <c r="R30" s="27">
        <v>160</v>
      </c>
      <c r="S30" s="24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6">
        <v>26</v>
      </c>
      <c r="B31" s="26" t="s">
        <v>45</v>
      </c>
      <c r="C31" s="27">
        <v>21</v>
      </c>
      <c r="D31" s="27">
        <v>21</v>
      </c>
      <c r="E31" s="27">
        <v>20.95</v>
      </c>
      <c r="F31" s="27">
        <v>20</v>
      </c>
      <c r="G31" s="28">
        <v>20.05</v>
      </c>
      <c r="H31" s="29">
        <v>4.7499999999999876E-2</v>
      </c>
      <c r="I31" s="30">
        <v>-0.94999999999999929</v>
      </c>
      <c r="J31" s="31">
        <v>-4.5238095238095188E-2</v>
      </c>
      <c r="K31" s="32">
        <v>1095018</v>
      </c>
      <c r="L31" s="32">
        <v>22093262.350000001</v>
      </c>
      <c r="M31" s="33">
        <v>71976.746538524196</v>
      </c>
      <c r="N31" s="33">
        <v>100250</v>
      </c>
      <c r="O31" s="34">
        <v>20.17616363383981</v>
      </c>
      <c r="P31" s="31">
        <v>1.9270072992700733</v>
      </c>
      <c r="Q31" s="27">
        <v>21</v>
      </c>
      <c r="R31" s="27">
        <v>5.6</v>
      </c>
      <c r="S31" s="24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6">
        <v>27</v>
      </c>
      <c r="B32" s="26" t="s">
        <v>20</v>
      </c>
      <c r="C32" s="27">
        <v>8.5</v>
      </c>
      <c r="D32" s="27">
        <v>8.5</v>
      </c>
      <c r="E32" s="27">
        <v>8.85</v>
      </c>
      <c r="F32" s="27">
        <v>8.5</v>
      </c>
      <c r="G32" s="28">
        <v>8.5</v>
      </c>
      <c r="H32" s="29">
        <v>4.1176470588235148E-2</v>
      </c>
      <c r="I32" s="30">
        <v>0</v>
      </c>
      <c r="J32" s="31">
        <v>0</v>
      </c>
      <c r="K32" s="32">
        <v>1294625</v>
      </c>
      <c r="L32" s="32">
        <v>11175391.35</v>
      </c>
      <c r="M32" s="33">
        <v>36407.855839713309</v>
      </c>
      <c r="N32" s="33">
        <v>102000</v>
      </c>
      <c r="O32" s="34">
        <v>8.6321454861446369</v>
      </c>
      <c r="P32" s="31">
        <v>-0.44262295081967218</v>
      </c>
      <c r="Q32" s="27">
        <v>15.5</v>
      </c>
      <c r="R32" s="27">
        <v>8.5</v>
      </c>
      <c r="S32" s="24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6">
        <v>28</v>
      </c>
      <c r="B33" s="26" t="s">
        <v>109</v>
      </c>
      <c r="C33" s="27">
        <v>22.1</v>
      </c>
      <c r="D33" s="27">
        <v>22.1</v>
      </c>
      <c r="E33" s="27">
        <v>22.1</v>
      </c>
      <c r="F33" s="27">
        <v>22.1</v>
      </c>
      <c r="G33" s="28">
        <v>22.1</v>
      </c>
      <c r="H33" s="29">
        <v>0</v>
      </c>
      <c r="I33" s="30">
        <v>0</v>
      </c>
      <c r="J33" s="31">
        <v>0</v>
      </c>
      <c r="K33" s="32">
        <v>100</v>
      </c>
      <c r="L33" s="32">
        <v>1990</v>
      </c>
      <c r="M33" s="33">
        <v>6.483140576641147</v>
      </c>
      <c r="N33" s="33">
        <v>1400.2560000000001</v>
      </c>
      <c r="O33" s="34">
        <v>19.899999999999999</v>
      </c>
      <c r="P33" s="31">
        <v>0</v>
      </c>
      <c r="Q33" s="27">
        <v>22.1</v>
      </c>
      <c r="R33" s="27">
        <v>22.1</v>
      </c>
      <c r="S33" s="24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6">
        <v>29</v>
      </c>
      <c r="B34" s="26" t="s">
        <v>46</v>
      </c>
      <c r="C34" s="27">
        <v>2.8</v>
      </c>
      <c r="D34" s="27">
        <v>2.8</v>
      </c>
      <c r="E34" s="27">
        <v>2.8</v>
      </c>
      <c r="F34" s="27">
        <v>2.8</v>
      </c>
      <c r="G34" s="28">
        <v>2.8</v>
      </c>
      <c r="H34" s="29">
        <v>0</v>
      </c>
      <c r="I34" s="30">
        <v>0</v>
      </c>
      <c r="J34" s="31">
        <v>0</v>
      </c>
      <c r="K34" s="32">
        <v>60497</v>
      </c>
      <c r="L34" s="32">
        <v>166714.4</v>
      </c>
      <c r="M34" s="33">
        <v>543.13210620622249</v>
      </c>
      <c r="N34" s="33">
        <v>3651.6050116000001</v>
      </c>
      <c r="O34" s="34">
        <v>2.7557465659454188</v>
      </c>
      <c r="P34" s="31">
        <v>-0.4042553191489362</v>
      </c>
      <c r="Q34" s="27">
        <v>5.3</v>
      </c>
      <c r="R34" s="27">
        <v>2.5</v>
      </c>
      <c r="S34" s="2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6">
        <v>30</v>
      </c>
      <c r="B35" s="26" t="s">
        <v>21</v>
      </c>
      <c r="C35" s="27">
        <v>7.3</v>
      </c>
      <c r="D35" s="27">
        <v>7.3</v>
      </c>
      <c r="E35" s="27">
        <v>7.7</v>
      </c>
      <c r="F35" s="27">
        <v>7.3</v>
      </c>
      <c r="G35" s="28">
        <v>7.7</v>
      </c>
      <c r="H35" s="29">
        <v>5.4794520547945202E-2</v>
      </c>
      <c r="I35" s="30">
        <v>0.40000000000000036</v>
      </c>
      <c r="J35" s="31">
        <v>5.4794520547945202E-2</v>
      </c>
      <c r="K35" s="32">
        <v>1195127</v>
      </c>
      <c r="L35" s="32">
        <v>8796433.1500000004</v>
      </c>
      <c r="M35" s="33">
        <v>28657.544062550907</v>
      </c>
      <c r="N35" s="33">
        <v>141291.54435549999</v>
      </c>
      <c r="O35" s="34">
        <v>7.3602497056798155</v>
      </c>
      <c r="P35" s="31">
        <v>-0.44999999999999996</v>
      </c>
      <c r="Q35" s="27">
        <v>15</v>
      </c>
      <c r="R35" s="27">
        <v>6</v>
      </c>
      <c r="S35" s="24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6">
        <v>31</v>
      </c>
      <c r="B36" s="26" t="s">
        <v>104</v>
      </c>
      <c r="C36" s="27">
        <v>2.38</v>
      </c>
      <c r="D36" s="27">
        <v>2.38</v>
      </c>
      <c r="E36" s="27">
        <v>2.38</v>
      </c>
      <c r="F36" s="27">
        <v>2.38</v>
      </c>
      <c r="G36" s="28">
        <v>2.38</v>
      </c>
      <c r="H36" s="29">
        <v>0</v>
      </c>
      <c r="I36" s="30">
        <v>0</v>
      </c>
      <c r="J36" s="31">
        <v>0</v>
      </c>
      <c r="K36" s="32">
        <v>1000</v>
      </c>
      <c r="L36" s="32">
        <v>2600</v>
      </c>
      <c r="M36" s="33">
        <v>8.4704349242547643</v>
      </c>
      <c r="N36" s="33">
        <v>9996</v>
      </c>
      <c r="O36" s="34">
        <v>2.6</v>
      </c>
      <c r="P36" s="31">
        <v>-0.39746835443037976</v>
      </c>
      <c r="Q36" s="27">
        <v>3.95</v>
      </c>
      <c r="R36" s="27">
        <v>2.38</v>
      </c>
      <c r="S36" s="24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6">
        <v>32</v>
      </c>
      <c r="B37" s="26" t="s">
        <v>42</v>
      </c>
      <c r="C37" s="27">
        <v>4.7</v>
      </c>
      <c r="D37" s="27">
        <v>4.7</v>
      </c>
      <c r="E37" s="27">
        <v>4.8</v>
      </c>
      <c r="F37" s="27">
        <v>4.7</v>
      </c>
      <c r="G37" s="28">
        <v>4.7</v>
      </c>
      <c r="H37" s="29">
        <v>2.1276595744680771E-2</v>
      </c>
      <c r="I37" s="30">
        <v>0</v>
      </c>
      <c r="J37" s="31">
        <v>0</v>
      </c>
      <c r="K37" s="32">
        <v>3715697</v>
      </c>
      <c r="L37" s="32">
        <v>17597116.050000001</v>
      </c>
      <c r="M37" s="33">
        <v>57328.933213878488</v>
      </c>
      <c r="N37" s="33">
        <v>168707.87612240002</v>
      </c>
      <c r="O37" s="34">
        <v>4.7358856359923864</v>
      </c>
      <c r="P37" s="31">
        <v>-0.4088050314465409</v>
      </c>
      <c r="Q37" s="27">
        <v>8.4499999999999993</v>
      </c>
      <c r="R37" s="27">
        <v>4.5999999999999996</v>
      </c>
      <c r="S37" s="24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6">
        <v>33</v>
      </c>
      <c r="B38" s="26" t="s">
        <v>22</v>
      </c>
      <c r="C38" s="27">
        <v>1.58</v>
      </c>
      <c r="D38" s="27">
        <v>1.58</v>
      </c>
      <c r="E38" s="27">
        <v>1.6</v>
      </c>
      <c r="F38" s="27">
        <v>1.55</v>
      </c>
      <c r="G38" s="28">
        <v>1.55</v>
      </c>
      <c r="H38" s="29">
        <v>3.2258064516129004E-2</v>
      </c>
      <c r="I38" s="30">
        <v>-3.0000000000000027E-2</v>
      </c>
      <c r="J38" s="31">
        <v>-1.8987341772151889E-2</v>
      </c>
      <c r="K38" s="32">
        <v>2044803</v>
      </c>
      <c r="L38" s="32">
        <v>3193495.16</v>
      </c>
      <c r="M38" s="33">
        <v>10403.958820654831</v>
      </c>
      <c r="N38" s="33">
        <v>30694.2016687</v>
      </c>
      <c r="O38" s="34">
        <v>1.5617617736280709</v>
      </c>
      <c r="P38" s="31">
        <v>-0.17989417989417977</v>
      </c>
      <c r="Q38" s="27">
        <v>2.41</v>
      </c>
      <c r="R38" s="27">
        <v>1.46</v>
      </c>
      <c r="S38" s="24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6">
        <v>34</v>
      </c>
      <c r="B39" s="26" t="s">
        <v>23</v>
      </c>
      <c r="C39" s="27">
        <v>1.6</v>
      </c>
      <c r="D39" s="27">
        <v>1.6</v>
      </c>
      <c r="E39" s="27">
        <v>1.6</v>
      </c>
      <c r="F39" s="27">
        <v>1.58</v>
      </c>
      <c r="G39" s="28">
        <v>1.58</v>
      </c>
      <c r="H39" s="29">
        <v>1.2658227848101333E-2</v>
      </c>
      <c r="I39" s="30">
        <v>-2.0000000000000018E-2</v>
      </c>
      <c r="J39" s="31">
        <v>-1.2499999999999956E-2</v>
      </c>
      <c r="K39" s="32">
        <v>2308094</v>
      </c>
      <c r="L39" s="32">
        <v>3654018.61</v>
      </c>
      <c r="M39" s="33">
        <v>11904.279556931097</v>
      </c>
      <c r="N39" s="33">
        <v>45780.17929634</v>
      </c>
      <c r="O39" s="34">
        <v>1.5831324937372568</v>
      </c>
      <c r="P39" s="31">
        <v>-0.22167487684729048</v>
      </c>
      <c r="Q39" s="27">
        <v>2.78</v>
      </c>
      <c r="R39" s="27">
        <v>1.4</v>
      </c>
      <c r="S39" s="24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6">
        <v>35</v>
      </c>
      <c r="B40" s="26" t="s">
        <v>24</v>
      </c>
      <c r="C40" s="27">
        <v>13.7</v>
      </c>
      <c r="D40" s="27">
        <v>13.7</v>
      </c>
      <c r="E40" s="27">
        <v>13.7</v>
      </c>
      <c r="F40" s="27">
        <v>13.5</v>
      </c>
      <c r="G40" s="28">
        <v>13.5</v>
      </c>
      <c r="H40" s="29">
        <v>1.4814814814814836E-2</v>
      </c>
      <c r="I40" s="30">
        <v>-0.19999999999999929</v>
      </c>
      <c r="J40" s="31">
        <v>-1.4598540145985384E-2</v>
      </c>
      <c r="K40" s="32">
        <v>2818668</v>
      </c>
      <c r="L40" s="32">
        <v>38094018.899999999</v>
      </c>
      <c r="M40" s="33">
        <v>124104.96465222348</v>
      </c>
      <c r="N40" s="33">
        <v>55355.1246675</v>
      </c>
      <c r="O40" s="34">
        <v>13.514900974502849</v>
      </c>
      <c r="P40" s="31">
        <v>-0.41558441558441561</v>
      </c>
      <c r="Q40" s="27">
        <v>22.2</v>
      </c>
      <c r="R40" s="27">
        <v>12.8</v>
      </c>
      <c r="S40" s="24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6">
        <v>36</v>
      </c>
      <c r="B41" s="26" t="s">
        <v>44</v>
      </c>
      <c r="C41" s="27">
        <v>16.45</v>
      </c>
      <c r="D41" s="27">
        <v>16.45</v>
      </c>
      <c r="E41" s="27">
        <v>16.45</v>
      </c>
      <c r="F41" s="27">
        <v>16.45</v>
      </c>
      <c r="G41" s="28">
        <v>16.45</v>
      </c>
      <c r="H41" s="29">
        <v>0</v>
      </c>
      <c r="I41" s="30">
        <v>0</v>
      </c>
      <c r="J41" s="31">
        <v>0</v>
      </c>
      <c r="K41" s="32">
        <v>611287</v>
      </c>
      <c r="L41" s="32">
        <v>9891699.4499999993</v>
      </c>
      <c r="M41" s="33">
        <v>32225.767877504477</v>
      </c>
      <c r="N41" s="33">
        <v>21425.814144349999</v>
      </c>
      <c r="O41" s="34">
        <v>16.18175987711173</v>
      </c>
      <c r="P41" s="31">
        <v>-0.42682926829268297</v>
      </c>
      <c r="Q41" s="27">
        <v>35.299999999999997</v>
      </c>
      <c r="R41" s="27">
        <v>14.4</v>
      </c>
      <c r="S41" s="24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6">
        <v>37</v>
      </c>
      <c r="B42" s="26" t="s">
        <v>56</v>
      </c>
      <c r="C42" s="27">
        <v>7.45</v>
      </c>
      <c r="D42" s="27">
        <v>7.45</v>
      </c>
      <c r="E42" s="27">
        <v>7.45</v>
      </c>
      <c r="F42" s="27">
        <v>7.45</v>
      </c>
      <c r="G42" s="28">
        <v>7.45</v>
      </c>
      <c r="H42" s="29">
        <v>0</v>
      </c>
      <c r="I42" s="30">
        <v>0</v>
      </c>
      <c r="J42" s="31">
        <v>0</v>
      </c>
      <c r="K42" s="32">
        <v>63670</v>
      </c>
      <c r="L42" s="32">
        <v>457466</v>
      </c>
      <c r="M42" s="33">
        <v>1490.3599934842809</v>
      </c>
      <c r="N42" s="33">
        <v>8909.2798356000003</v>
      </c>
      <c r="O42" s="34">
        <v>7.1849536673472594</v>
      </c>
      <c r="P42" s="31">
        <v>-0.48620689655172411</v>
      </c>
      <c r="Q42" s="27">
        <v>14.5</v>
      </c>
      <c r="R42" s="27">
        <v>7.2</v>
      </c>
      <c r="S42" s="24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6">
        <v>38</v>
      </c>
      <c r="B43" s="26" t="s">
        <v>113</v>
      </c>
      <c r="C43" s="27">
        <v>0.89</v>
      </c>
      <c r="D43" s="27">
        <v>0.89</v>
      </c>
      <c r="E43" s="27">
        <v>0.89</v>
      </c>
      <c r="F43" s="27">
        <v>0.89</v>
      </c>
      <c r="G43" s="28">
        <v>0.89</v>
      </c>
      <c r="H43" s="29">
        <v>0</v>
      </c>
      <c r="I43" s="30">
        <v>0</v>
      </c>
      <c r="J43" s="31">
        <v>0</v>
      </c>
      <c r="K43" s="32">
        <v>1000</v>
      </c>
      <c r="L43" s="32">
        <v>810</v>
      </c>
      <c r="M43" s="33">
        <v>2.6388662648639847</v>
      </c>
      <c r="N43" s="33">
        <v>242.22240000000002</v>
      </c>
      <c r="O43" s="34">
        <v>0.81</v>
      </c>
      <c r="P43" s="31">
        <v>0</v>
      </c>
      <c r="Q43" s="27">
        <v>0.89</v>
      </c>
      <c r="R43" s="27">
        <v>0.89</v>
      </c>
      <c r="S43" s="24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6">
        <v>39</v>
      </c>
      <c r="B44" s="26" t="s">
        <v>102</v>
      </c>
      <c r="C44" s="27">
        <v>5.2</v>
      </c>
      <c r="D44" s="27">
        <v>5.2</v>
      </c>
      <c r="E44" s="27">
        <v>5.2</v>
      </c>
      <c r="F44" s="27">
        <v>5.2</v>
      </c>
      <c r="G44" s="28">
        <v>5.2</v>
      </c>
      <c r="H44" s="29">
        <v>0</v>
      </c>
      <c r="I44" s="30">
        <v>0</v>
      </c>
      <c r="J44" s="31">
        <v>0</v>
      </c>
      <c r="K44" s="32">
        <v>1000000</v>
      </c>
      <c r="L44" s="32">
        <v>5200000</v>
      </c>
      <c r="M44" s="33">
        <v>16940.86984850953</v>
      </c>
      <c r="N44" s="33">
        <v>4160</v>
      </c>
      <c r="O44" s="34">
        <v>5.2</v>
      </c>
      <c r="P44" s="31">
        <v>-9.5652173913043481E-2</v>
      </c>
      <c r="Q44" s="27">
        <v>5.75</v>
      </c>
      <c r="R44" s="27">
        <v>5.2</v>
      </c>
      <c r="S44" s="2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6">
        <v>40</v>
      </c>
      <c r="B45" s="26" t="s">
        <v>25</v>
      </c>
      <c r="C45" s="27">
        <v>27.2</v>
      </c>
      <c r="D45" s="27">
        <v>26.9</v>
      </c>
      <c r="E45" s="27">
        <v>27</v>
      </c>
      <c r="F45" s="27">
        <v>26.85</v>
      </c>
      <c r="G45" s="28">
        <v>26.9</v>
      </c>
      <c r="H45" s="29">
        <v>5.5865921787709993E-3</v>
      </c>
      <c r="I45" s="30">
        <v>-0.30000000000000071</v>
      </c>
      <c r="J45" s="31">
        <v>-1.1029411764705954E-2</v>
      </c>
      <c r="K45" s="32">
        <v>52002371</v>
      </c>
      <c r="L45" s="32">
        <v>1398893921.95</v>
      </c>
      <c r="M45" s="33">
        <v>4557399.973774231</v>
      </c>
      <c r="N45" s="33">
        <v>791698.72112559993</v>
      </c>
      <c r="O45" s="34">
        <v>26.900579628378868</v>
      </c>
      <c r="P45" s="31">
        <v>-0.21915820029027588</v>
      </c>
      <c r="Q45" s="27">
        <v>38.950000000000003</v>
      </c>
      <c r="R45" s="27">
        <v>25.75</v>
      </c>
      <c r="S45" s="24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6">
        <v>41</v>
      </c>
      <c r="B46" s="26" t="s">
        <v>26</v>
      </c>
      <c r="C46" s="27">
        <v>41.4</v>
      </c>
      <c r="D46" s="27">
        <v>41.4</v>
      </c>
      <c r="E46" s="27">
        <v>41.4</v>
      </c>
      <c r="F46" s="27">
        <v>41.4</v>
      </c>
      <c r="G46" s="28">
        <v>41.4</v>
      </c>
      <c r="H46" s="29">
        <v>0</v>
      </c>
      <c r="I46" s="30">
        <v>0</v>
      </c>
      <c r="J46" s="31">
        <v>0</v>
      </c>
      <c r="K46" s="32">
        <v>103937</v>
      </c>
      <c r="L46" s="32">
        <v>3876850.1</v>
      </c>
      <c r="M46" s="33">
        <v>12630.233262746377</v>
      </c>
      <c r="N46" s="33">
        <v>62343.770983199996</v>
      </c>
      <c r="O46" s="34">
        <v>37.300000000000004</v>
      </c>
      <c r="P46" s="31">
        <v>-0.42500000000000004</v>
      </c>
      <c r="Q46" s="27">
        <v>72</v>
      </c>
      <c r="R46" s="27">
        <v>41.4</v>
      </c>
      <c r="S46" s="24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6">
        <v>42</v>
      </c>
      <c r="B47" s="26" t="s">
        <v>50</v>
      </c>
      <c r="C47" s="27">
        <v>1.02</v>
      </c>
      <c r="D47" s="27">
        <v>1.02</v>
      </c>
      <c r="E47" s="27">
        <v>1</v>
      </c>
      <c r="F47" s="27">
        <v>1</v>
      </c>
      <c r="G47" s="28">
        <v>1</v>
      </c>
      <c r="H47" s="29">
        <v>0</v>
      </c>
      <c r="I47" s="30">
        <v>-2.0000000000000018E-2</v>
      </c>
      <c r="J47" s="31">
        <v>-1.9607843137254943E-2</v>
      </c>
      <c r="K47" s="32">
        <v>228980</v>
      </c>
      <c r="L47" s="32">
        <v>231798.76</v>
      </c>
      <c r="M47" s="33">
        <v>755.16781234728785</v>
      </c>
      <c r="N47" s="33">
        <v>7930.197658</v>
      </c>
      <c r="O47" s="34">
        <v>1.0123100707485371</v>
      </c>
      <c r="P47" s="31">
        <v>-0.21875</v>
      </c>
      <c r="Q47" s="27">
        <v>1.4</v>
      </c>
      <c r="R47" s="27">
        <v>0.92</v>
      </c>
      <c r="S47" s="24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6">
        <v>43</v>
      </c>
      <c r="B48" s="26" t="s">
        <v>103</v>
      </c>
      <c r="C48" s="27">
        <v>1.43</v>
      </c>
      <c r="D48" s="27">
        <v>1.43</v>
      </c>
      <c r="E48" s="27">
        <v>1.43</v>
      </c>
      <c r="F48" s="27">
        <v>1.43</v>
      </c>
      <c r="G48" s="28">
        <v>1.43</v>
      </c>
      <c r="H48" s="29">
        <v>0</v>
      </c>
      <c r="I48" s="30">
        <v>0</v>
      </c>
      <c r="J48" s="31">
        <v>0</v>
      </c>
      <c r="K48" s="32">
        <v>14600</v>
      </c>
      <c r="L48" s="32">
        <v>18843</v>
      </c>
      <c r="M48" s="33">
        <v>61.38784818374328</v>
      </c>
      <c r="N48" s="33">
        <v>2972.6788505699997</v>
      </c>
      <c r="O48" s="34">
        <v>1.2906164383561645</v>
      </c>
      <c r="P48" s="31">
        <v>-6.5359477124183107E-2</v>
      </c>
      <c r="Q48" s="27">
        <v>2.2999999999999998</v>
      </c>
      <c r="R48" s="27">
        <v>1.3</v>
      </c>
      <c r="S48" s="24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6">
        <v>44</v>
      </c>
      <c r="B49" s="26" t="s">
        <v>67</v>
      </c>
      <c r="C49" s="27">
        <v>10</v>
      </c>
      <c r="D49" s="27">
        <v>10</v>
      </c>
      <c r="E49" s="27">
        <v>11</v>
      </c>
      <c r="F49" s="27">
        <v>11</v>
      </c>
      <c r="G49" s="28">
        <v>11</v>
      </c>
      <c r="H49" s="29">
        <v>0</v>
      </c>
      <c r="I49" s="30">
        <v>1</v>
      </c>
      <c r="J49" s="31">
        <v>0.10000000000000009</v>
      </c>
      <c r="K49" s="32">
        <v>142969</v>
      </c>
      <c r="L49" s="32">
        <v>1555573.4</v>
      </c>
      <c r="M49" s="33">
        <v>5067.8397133083563</v>
      </c>
      <c r="N49" s="33">
        <v>94554.481295999998</v>
      </c>
      <c r="O49" s="34">
        <v>10.880494372906014</v>
      </c>
      <c r="P49" s="31">
        <v>-0.63934426229508201</v>
      </c>
      <c r="Q49" s="27">
        <v>31.5</v>
      </c>
      <c r="R49" s="27">
        <v>9.75</v>
      </c>
      <c r="S49" s="24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6">
        <v>45</v>
      </c>
      <c r="B50" s="26" t="s">
        <v>66</v>
      </c>
      <c r="C50" s="27">
        <v>0.39</v>
      </c>
      <c r="D50" s="27">
        <v>0.39</v>
      </c>
      <c r="E50" s="27">
        <v>0.39</v>
      </c>
      <c r="F50" s="27">
        <v>0.38</v>
      </c>
      <c r="G50" s="28">
        <v>0.38</v>
      </c>
      <c r="H50" s="29">
        <v>2.6315789473684292E-2</v>
      </c>
      <c r="I50" s="30">
        <v>-1.0000000000000009E-2</v>
      </c>
      <c r="J50" s="31">
        <v>-2.5641025641025661E-2</v>
      </c>
      <c r="K50" s="32">
        <v>1058058</v>
      </c>
      <c r="L50" s="32">
        <v>406761.82</v>
      </c>
      <c r="M50" s="33">
        <v>1325.1728946082424</v>
      </c>
      <c r="N50" s="33">
        <v>11196.414734</v>
      </c>
      <c r="O50" s="34">
        <v>0.38444189259946054</v>
      </c>
      <c r="P50" s="31">
        <v>-0.24</v>
      </c>
      <c r="Q50" s="27">
        <v>0.65</v>
      </c>
      <c r="R50" s="27">
        <v>0.34</v>
      </c>
      <c r="S50" s="24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6">
        <v>46</v>
      </c>
      <c r="B51" s="26" t="s">
        <v>73</v>
      </c>
      <c r="C51" s="27">
        <v>0.2</v>
      </c>
      <c r="D51" s="27">
        <v>0.2</v>
      </c>
      <c r="E51" s="27">
        <v>0.2</v>
      </c>
      <c r="F51" s="27">
        <v>0.2</v>
      </c>
      <c r="G51" s="28">
        <v>0.2</v>
      </c>
      <c r="H51" s="29">
        <v>0</v>
      </c>
      <c r="I51" s="30">
        <v>0</v>
      </c>
      <c r="J51" s="31">
        <v>0</v>
      </c>
      <c r="K51" s="32">
        <v>5306597</v>
      </c>
      <c r="L51" s="32">
        <v>1061319.3999999999</v>
      </c>
      <c r="M51" s="33">
        <v>3457.6295813650431</v>
      </c>
      <c r="N51" s="33">
        <v>1252.5403432000001</v>
      </c>
      <c r="O51" s="34">
        <v>0.19999999999999998</v>
      </c>
      <c r="P51" s="31">
        <v>-4.7619047619047561E-2</v>
      </c>
      <c r="Q51" s="27">
        <v>0.39</v>
      </c>
      <c r="R51" s="27">
        <v>0.2</v>
      </c>
      <c r="S51" s="24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6">
        <v>47</v>
      </c>
      <c r="B52" s="26" t="s">
        <v>53</v>
      </c>
      <c r="C52" s="27">
        <v>18.55</v>
      </c>
      <c r="D52" s="27">
        <v>18.55</v>
      </c>
      <c r="E52" s="27">
        <v>18.55</v>
      </c>
      <c r="F52" s="27">
        <v>18.55</v>
      </c>
      <c r="G52" s="28">
        <v>18.55</v>
      </c>
      <c r="H52" s="29">
        <v>0</v>
      </c>
      <c r="I52" s="30">
        <v>0</v>
      </c>
      <c r="J52" s="31">
        <v>0</v>
      </c>
      <c r="K52" s="32">
        <v>1053</v>
      </c>
      <c r="L52" s="32">
        <v>19804</v>
      </c>
      <c r="M52" s="33">
        <v>64.518651246131299</v>
      </c>
      <c r="N52" s="33">
        <v>24486</v>
      </c>
      <c r="O52" s="34">
        <v>18.80721747388414</v>
      </c>
      <c r="P52" s="31">
        <v>-7.7114427860696555E-2</v>
      </c>
      <c r="Q52" s="27">
        <v>28.4</v>
      </c>
      <c r="R52" s="27">
        <v>18</v>
      </c>
      <c r="S52" s="24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6">
        <v>48</v>
      </c>
      <c r="B53" s="26" t="s">
        <v>95</v>
      </c>
      <c r="C53" s="27">
        <v>0.56000000000000005</v>
      </c>
      <c r="D53" s="27">
        <v>0.56000000000000005</v>
      </c>
      <c r="E53" s="27">
        <v>0.56000000000000005</v>
      </c>
      <c r="F53" s="27">
        <v>0.56000000000000005</v>
      </c>
      <c r="G53" s="28">
        <v>0.56000000000000005</v>
      </c>
      <c r="H53" s="29">
        <v>0</v>
      </c>
      <c r="I53" s="30">
        <v>0</v>
      </c>
      <c r="J53" s="31">
        <v>0</v>
      </c>
      <c r="K53" s="32">
        <v>64</v>
      </c>
      <c r="L53" s="32">
        <v>35.840000000000003</v>
      </c>
      <c r="M53" s="33">
        <v>0.11676168757126569</v>
      </c>
      <c r="N53" s="33">
        <v>217.92479072</v>
      </c>
      <c r="O53" s="34">
        <v>0.56000000000000005</v>
      </c>
      <c r="P53" s="31">
        <v>0.27272727272727293</v>
      </c>
      <c r="Q53" s="27">
        <v>0.56000000000000005</v>
      </c>
      <c r="R53" s="27">
        <v>0.44</v>
      </c>
      <c r="S53" s="24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6">
        <v>49</v>
      </c>
      <c r="B54" s="26" t="s">
        <v>80</v>
      </c>
      <c r="C54" s="27">
        <v>0.3</v>
      </c>
      <c r="D54" s="27">
        <v>0.3</v>
      </c>
      <c r="E54" s="27">
        <v>0.31</v>
      </c>
      <c r="F54" s="27">
        <v>0.28000000000000003</v>
      </c>
      <c r="G54" s="28">
        <v>0.28000000000000003</v>
      </c>
      <c r="H54" s="29">
        <v>0.10714285714285698</v>
      </c>
      <c r="I54" s="30">
        <v>-1.9999999999999962E-2</v>
      </c>
      <c r="J54" s="31">
        <v>-6.6666666666666541E-2</v>
      </c>
      <c r="K54" s="32">
        <v>1757304</v>
      </c>
      <c r="L54" s="32">
        <v>517360.29</v>
      </c>
      <c r="M54" s="33">
        <v>1685.487180322528</v>
      </c>
      <c r="N54" s="33">
        <v>2050.5613578800003</v>
      </c>
      <c r="O54" s="34">
        <v>0.29440568621024021</v>
      </c>
      <c r="P54" s="31">
        <v>-6.6666666666666541E-2</v>
      </c>
      <c r="Q54" s="27">
        <v>0.37</v>
      </c>
      <c r="R54" s="27">
        <v>0.28000000000000003</v>
      </c>
      <c r="S54" s="2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6">
        <v>50</v>
      </c>
      <c r="B55" s="26" t="s">
        <v>108</v>
      </c>
      <c r="C55" s="27">
        <v>0.39</v>
      </c>
      <c r="D55" s="27">
        <v>0.39</v>
      </c>
      <c r="E55" s="27">
        <v>0.39</v>
      </c>
      <c r="F55" s="27">
        <v>0.39</v>
      </c>
      <c r="G55" s="28">
        <v>0.39</v>
      </c>
      <c r="H55" s="29">
        <v>0</v>
      </c>
      <c r="I55" s="30">
        <v>0</v>
      </c>
      <c r="J55" s="31">
        <v>0</v>
      </c>
      <c r="K55" s="32">
        <v>10200</v>
      </c>
      <c r="L55" s="32">
        <v>4284</v>
      </c>
      <c r="M55" s="33">
        <v>13.956670467502851</v>
      </c>
      <c r="N55" s="33">
        <v>1340.5588950000001</v>
      </c>
      <c r="O55" s="34">
        <v>0.42</v>
      </c>
      <c r="P55" s="31">
        <v>-0.35</v>
      </c>
      <c r="Q55" s="27">
        <v>0.56000000000000005</v>
      </c>
      <c r="R55" s="27">
        <v>0.33</v>
      </c>
      <c r="S55" s="24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6">
        <v>51</v>
      </c>
      <c r="B56" s="26" t="s">
        <v>75</v>
      </c>
      <c r="C56" s="27">
        <v>1.39</v>
      </c>
      <c r="D56" s="27">
        <v>1.39</v>
      </c>
      <c r="E56" s="27">
        <v>1.39</v>
      </c>
      <c r="F56" s="27">
        <v>1.39</v>
      </c>
      <c r="G56" s="28">
        <v>1.39</v>
      </c>
      <c r="H56" s="29">
        <v>0</v>
      </c>
      <c r="I56" s="30">
        <v>0</v>
      </c>
      <c r="J56" s="31">
        <v>0</v>
      </c>
      <c r="K56" s="32">
        <v>7265</v>
      </c>
      <c r="L56" s="32">
        <v>9966.2000000000007</v>
      </c>
      <c r="M56" s="33">
        <v>32.468480208503017</v>
      </c>
      <c r="N56" s="33">
        <v>1072.3154999999999</v>
      </c>
      <c r="O56" s="34">
        <v>1.3718100481761872</v>
      </c>
      <c r="P56" s="31">
        <v>2.2058823529411686E-2</v>
      </c>
      <c r="Q56" s="27">
        <v>1.55</v>
      </c>
      <c r="R56" s="27">
        <v>1.21</v>
      </c>
      <c r="S56" s="24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6">
        <v>52</v>
      </c>
      <c r="B57" s="26" t="s">
        <v>99</v>
      </c>
      <c r="C57" s="27">
        <v>0.48</v>
      </c>
      <c r="D57" s="27">
        <v>0.48</v>
      </c>
      <c r="E57" s="27">
        <v>0.48</v>
      </c>
      <c r="F57" s="27">
        <v>0.48</v>
      </c>
      <c r="G57" s="28">
        <v>0.48</v>
      </c>
      <c r="H57" s="29">
        <v>0</v>
      </c>
      <c r="I57" s="30">
        <v>0</v>
      </c>
      <c r="J57" s="31">
        <v>0</v>
      </c>
      <c r="K57" s="32">
        <v>105000</v>
      </c>
      <c r="L57" s="32">
        <v>53500</v>
      </c>
      <c r="M57" s="33">
        <v>174.29548786447305</v>
      </c>
      <c r="N57" s="33">
        <v>3839.9999975999999</v>
      </c>
      <c r="O57" s="34">
        <v>0.50952380952380949</v>
      </c>
      <c r="P57" s="31">
        <v>-0.33333333333333337</v>
      </c>
      <c r="Q57" s="27">
        <v>0.72</v>
      </c>
      <c r="R57" s="27">
        <v>0.44</v>
      </c>
      <c r="S57" s="24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6">
        <v>53</v>
      </c>
      <c r="B58" s="26" t="s">
        <v>71</v>
      </c>
      <c r="C58" s="27">
        <v>0.42</v>
      </c>
      <c r="D58" s="27">
        <v>0.42</v>
      </c>
      <c r="E58" s="27">
        <v>0.42</v>
      </c>
      <c r="F58" s="27">
        <v>0.42</v>
      </c>
      <c r="G58" s="28">
        <v>0.42</v>
      </c>
      <c r="H58" s="29">
        <v>0</v>
      </c>
      <c r="I58" s="30">
        <v>0</v>
      </c>
      <c r="J58" s="31">
        <v>0</v>
      </c>
      <c r="K58" s="32">
        <v>266919</v>
      </c>
      <c r="L58" s="32">
        <v>112105.98</v>
      </c>
      <c r="M58" s="33">
        <v>365.22554161915622</v>
      </c>
      <c r="N58" s="33">
        <v>839.99975556000004</v>
      </c>
      <c r="O58" s="34">
        <v>0.42</v>
      </c>
      <c r="P58" s="31">
        <v>-0.1428571428571429</v>
      </c>
      <c r="Q58" s="27">
        <v>0.72</v>
      </c>
      <c r="R58" s="27">
        <v>0.4</v>
      </c>
      <c r="S58" s="24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6">
        <v>54</v>
      </c>
      <c r="B59" s="26" t="s">
        <v>86</v>
      </c>
      <c r="C59" s="27">
        <v>1.8</v>
      </c>
      <c r="D59" s="27">
        <v>1.8</v>
      </c>
      <c r="E59" s="27">
        <v>1.8</v>
      </c>
      <c r="F59" s="27">
        <v>1.8</v>
      </c>
      <c r="G59" s="28">
        <v>1.8</v>
      </c>
      <c r="H59" s="29">
        <v>0</v>
      </c>
      <c r="I59" s="30">
        <v>0</v>
      </c>
      <c r="J59" s="31">
        <v>0</v>
      </c>
      <c r="K59" s="32">
        <v>20227</v>
      </c>
      <c r="L59" s="32">
        <v>36518.51</v>
      </c>
      <c r="M59" s="33">
        <v>118.97217787913343</v>
      </c>
      <c r="N59" s="33">
        <v>18900</v>
      </c>
      <c r="O59" s="34">
        <v>1.8054338260740594</v>
      </c>
      <c r="P59" s="31">
        <v>-1.6393442622950838E-2</v>
      </c>
      <c r="Q59" s="27">
        <v>2.2000000000000002</v>
      </c>
      <c r="R59" s="27">
        <v>1.65</v>
      </c>
      <c r="S59" s="24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6">
        <v>55</v>
      </c>
      <c r="B60" s="26" t="s">
        <v>49</v>
      </c>
      <c r="C60" s="27">
        <v>2</v>
      </c>
      <c r="D60" s="27">
        <v>2</v>
      </c>
      <c r="E60" s="27">
        <v>2</v>
      </c>
      <c r="F60" s="27">
        <v>2</v>
      </c>
      <c r="G60" s="28">
        <v>2</v>
      </c>
      <c r="H60" s="29">
        <v>0</v>
      </c>
      <c r="I60" s="30">
        <v>0</v>
      </c>
      <c r="J60" s="31">
        <v>0</v>
      </c>
      <c r="K60" s="32">
        <v>295797</v>
      </c>
      <c r="L60" s="32">
        <v>584481</v>
      </c>
      <c r="M60" s="33">
        <v>1904.1570288320574</v>
      </c>
      <c r="N60" s="33">
        <v>3450.4697719999999</v>
      </c>
      <c r="O60" s="34">
        <v>1.9759531029726467</v>
      </c>
      <c r="P60" s="31">
        <v>-0.18367346938775519</v>
      </c>
      <c r="Q60" s="27">
        <v>2.85</v>
      </c>
      <c r="R60" s="27">
        <v>1.91</v>
      </c>
      <c r="S60" s="24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6">
        <v>56</v>
      </c>
      <c r="B61" s="26" t="s">
        <v>98</v>
      </c>
      <c r="C61" s="27">
        <v>0.21</v>
      </c>
      <c r="D61" s="27">
        <v>0.21</v>
      </c>
      <c r="E61" s="27">
        <v>0.22</v>
      </c>
      <c r="F61" s="27">
        <v>0.22</v>
      </c>
      <c r="G61" s="28">
        <v>0.22</v>
      </c>
      <c r="H61" s="29">
        <v>0</v>
      </c>
      <c r="I61" s="30">
        <v>1.0000000000000009E-2</v>
      </c>
      <c r="J61" s="31">
        <v>4.7619047619047672E-2</v>
      </c>
      <c r="K61" s="32">
        <v>520000</v>
      </c>
      <c r="L61" s="32">
        <v>114400</v>
      </c>
      <c r="M61" s="33">
        <v>372.69913666720964</v>
      </c>
      <c r="N61" s="33">
        <v>1760</v>
      </c>
      <c r="O61" s="34">
        <v>0.22</v>
      </c>
      <c r="P61" s="31">
        <v>4.7619047619047672E-2</v>
      </c>
      <c r="Q61" s="27">
        <v>0.28999999999999998</v>
      </c>
      <c r="R61" s="27">
        <v>0.2</v>
      </c>
      <c r="S61" s="24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6">
        <v>57</v>
      </c>
      <c r="B62" s="26" t="s">
        <v>101</v>
      </c>
      <c r="C62" s="27">
        <v>0.49</v>
      </c>
      <c r="D62" s="27">
        <v>0.49</v>
      </c>
      <c r="E62" s="27">
        <v>0.49</v>
      </c>
      <c r="F62" s="27">
        <v>0.49</v>
      </c>
      <c r="G62" s="28">
        <v>0.49</v>
      </c>
      <c r="H62" s="29">
        <v>0</v>
      </c>
      <c r="I62" s="30">
        <v>0</v>
      </c>
      <c r="J62" s="31">
        <v>0</v>
      </c>
      <c r="K62" s="32">
        <v>10000</v>
      </c>
      <c r="L62" s="32">
        <v>5300</v>
      </c>
      <c r="M62" s="33">
        <v>17.266655807134715</v>
      </c>
      <c r="N62" s="33">
        <v>160.083</v>
      </c>
      <c r="O62" s="34">
        <v>0.53</v>
      </c>
      <c r="P62" s="31">
        <v>4.2553191489361764E-2</v>
      </c>
      <c r="Q62" s="27">
        <v>0.77</v>
      </c>
      <c r="R62" s="27">
        <v>0.3</v>
      </c>
      <c r="S62" s="24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6">
        <v>58</v>
      </c>
      <c r="B63" s="26" t="s">
        <v>93</v>
      </c>
      <c r="C63" s="27">
        <v>158</v>
      </c>
      <c r="D63" s="27">
        <v>158</v>
      </c>
      <c r="E63" s="27">
        <v>158</v>
      </c>
      <c r="F63" s="27">
        <v>158</v>
      </c>
      <c r="G63" s="28">
        <v>158</v>
      </c>
      <c r="H63" s="29">
        <v>0</v>
      </c>
      <c r="I63" s="30">
        <v>0</v>
      </c>
      <c r="J63" s="31">
        <v>0</v>
      </c>
      <c r="K63" s="32">
        <v>54258</v>
      </c>
      <c r="L63" s="32">
        <v>7715557.5999999996</v>
      </c>
      <c r="M63" s="33">
        <v>25136.203290438181</v>
      </c>
      <c r="N63" s="33">
        <v>56974.051395999995</v>
      </c>
      <c r="O63" s="34">
        <v>142.20129013233071</v>
      </c>
      <c r="P63" s="31">
        <v>-0.14824797843665771</v>
      </c>
      <c r="Q63" s="27">
        <v>188</v>
      </c>
      <c r="R63" s="27">
        <v>158</v>
      </c>
      <c r="S63" s="24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6">
        <v>59</v>
      </c>
      <c r="B64" s="26" t="s">
        <v>74</v>
      </c>
      <c r="C64" s="27">
        <v>138.5</v>
      </c>
      <c r="D64" s="27">
        <v>138.5</v>
      </c>
      <c r="E64" s="27">
        <v>140</v>
      </c>
      <c r="F64" s="27">
        <v>139.44999999999999</v>
      </c>
      <c r="G64" s="28">
        <v>140</v>
      </c>
      <c r="H64" s="29">
        <v>3.9440659734673034E-3</v>
      </c>
      <c r="I64" s="30">
        <v>1.5</v>
      </c>
      <c r="J64" s="31">
        <v>1.0830324909747224E-2</v>
      </c>
      <c r="K64" s="32">
        <v>3491221</v>
      </c>
      <c r="L64" s="32">
        <v>487326921.39999998</v>
      </c>
      <c r="M64" s="33">
        <v>1587642.6825215833</v>
      </c>
      <c r="N64" s="33">
        <v>2849000</v>
      </c>
      <c r="O64" s="34">
        <v>139.58638579454006</v>
      </c>
      <c r="P64" s="31">
        <v>0.55555555555555558</v>
      </c>
      <c r="Q64" s="27">
        <v>149</v>
      </c>
      <c r="R64" s="27">
        <v>99</v>
      </c>
      <c r="S64" s="2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6">
        <v>60</v>
      </c>
      <c r="B65" s="26" t="s">
        <v>117</v>
      </c>
      <c r="C65" s="27">
        <v>0.2</v>
      </c>
      <c r="D65" s="27">
        <v>0.2</v>
      </c>
      <c r="E65" s="27">
        <v>0.2</v>
      </c>
      <c r="F65" s="27">
        <v>0.2</v>
      </c>
      <c r="G65" s="28">
        <v>0.2</v>
      </c>
      <c r="H65" s="29">
        <v>0</v>
      </c>
      <c r="I65" s="30">
        <v>0</v>
      </c>
      <c r="J65" s="31">
        <v>0</v>
      </c>
      <c r="K65" s="32">
        <v>4675</v>
      </c>
      <c r="L65" s="32">
        <v>935</v>
      </c>
      <c r="M65" s="33">
        <v>3.0460987131454633</v>
      </c>
      <c r="N65" s="33">
        <v>852.38773720000017</v>
      </c>
      <c r="O65" s="34">
        <v>0.2</v>
      </c>
      <c r="P65" s="31">
        <v>0</v>
      </c>
      <c r="Q65" s="27">
        <v>0.2</v>
      </c>
      <c r="R65" s="27">
        <v>0.2</v>
      </c>
      <c r="S65" s="24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6">
        <v>61</v>
      </c>
      <c r="B66" s="26" t="s">
        <v>48</v>
      </c>
      <c r="C66" s="27">
        <v>2.4500000000000002</v>
      </c>
      <c r="D66" s="27">
        <v>2.4500000000000002</v>
      </c>
      <c r="E66" s="27">
        <v>2.4500000000000002</v>
      </c>
      <c r="F66" s="27">
        <v>2.4500000000000002</v>
      </c>
      <c r="G66" s="28">
        <v>2.4500000000000002</v>
      </c>
      <c r="H66" s="29">
        <v>0</v>
      </c>
      <c r="I66" s="30">
        <v>0</v>
      </c>
      <c r="J66" s="31">
        <v>0</v>
      </c>
      <c r="K66" s="32">
        <v>148426</v>
      </c>
      <c r="L66" s="32">
        <v>362462.31</v>
      </c>
      <c r="M66" s="33">
        <v>1180.8513112884834</v>
      </c>
      <c r="N66" s="33">
        <v>3979.3359375000005</v>
      </c>
      <c r="O66" s="34">
        <v>2.4420405454569956</v>
      </c>
      <c r="P66" s="31">
        <v>-0.32876712328767121</v>
      </c>
      <c r="Q66" s="27">
        <v>3.65</v>
      </c>
      <c r="R66" s="27">
        <v>2.31</v>
      </c>
      <c r="S66" s="24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6">
        <v>62</v>
      </c>
      <c r="B67" s="26" t="s">
        <v>27</v>
      </c>
      <c r="C67" s="27">
        <v>13</v>
      </c>
      <c r="D67" s="27">
        <v>13</v>
      </c>
      <c r="E67" s="27">
        <v>13</v>
      </c>
      <c r="F67" s="27">
        <v>13</v>
      </c>
      <c r="G67" s="28">
        <v>13</v>
      </c>
      <c r="H67" s="29">
        <v>0</v>
      </c>
      <c r="I67" s="30">
        <v>0</v>
      </c>
      <c r="J67" s="31">
        <v>0</v>
      </c>
      <c r="K67" s="32">
        <v>248410</v>
      </c>
      <c r="L67" s="32">
        <v>3111185</v>
      </c>
      <c r="M67" s="33">
        <v>10135.803876852908</v>
      </c>
      <c r="N67" s="33">
        <v>34442.698914000001</v>
      </c>
      <c r="O67" s="34">
        <v>12.524395153174188</v>
      </c>
      <c r="P67" s="31">
        <v>-0.27777777777777779</v>
      </c>
      <c r="Q67" s="27">
        <v>21.7</v>
      </c>
      <c r="R67" s="27">
        <v>12.5</v>
      </c>
      <c r="S67" s="24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6">
        <v>63</v>
      </c>
      <c r="B68" s="26" t="s">
        <v>28</v>
      </c>
      <c r="C68" s="27">
        <v>51.5</v>
      </c>
      <c r="D68" s="27">
        <v>51.5</v>
      </c>
      <c r="E68" s="27">
        <v>51.5</v>
      </c>
      <c r="F68" s="27">
        <v>51.5</v>
      </c>
      <c r="G68" s="28">
        <v>51.5</v>
      </c>
      <c r="H68" s="29">
        <v>0</v>
      </c>
      <c r="I68" s="30">
        <v>0</v>
      </c>
      <c r="J68" s="31">
        <v>0</v>
      </c>
      <c r="K68" s="32">
        <v>264199</v>
      </c>
      <c r="L68" s="32">
        <v>13327808.15</v>
      </c>
      <c r="M68" s="33">
        <v>43420.127545202806</v>
      </c>
      <c r="N68" s="33">
        <v>411840.45562650001</v>
      </c>
      <c r="O68" s="34">
        <v>50.446096124512209</v>
      </c>
      <c r="P68" s="31">
        <v>-0.39766081871345027</v>
      </c>
      <c r="Q68" s="27">
        <v>83.2</v>
      </c>
      <c r="R68" s="27">
        <v>50</v>
      </c>
      <c r="S68" s="24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6">
        <v>64</v>
      </c>
      <c r="B69" s="26" t="s">
        <v>107</v>
      </c>
      <c r="C69" s="27">
        <v>4.95</v>
      </c>
      <c r="D69" s="27">
        <v>4.95</v>
      </c>
      <c r="E69" s="27">
        <v>4.95</v>
      </c>
      <c r="F69" s="27">
        <v>4.95</v>
      </c>
      <c r="G69" s="28">
        <v>4.95</v>
      </c>
      <c r="H69" s="29">
        <v>0</v>
      </c>
      <c r="I69" s="30">
        <v>0</v>
      </c>
      <c r="J69" s="31">
        <v>0</v>
      </c>
      <c r="K69" s="32">
        <v>6048</v>
      </c>
      <c r="L69" s="32">
        <v>27216</v>
      </c>
      <c r="M69" s="33">
        <v>88.66590649942988</v>
      </c>
      <c r="N69" s="33">
        <v>534.6</v>
      </c>
      <c r="O69" s="34">
        <v>4.5</v>
      </c>
      <c r="P69" s="31">
        <v>-0.17499999999999993</v>
      </c>
      <c r="Q69" s="27">
        <v>6</v>
      </c>
      <c r="R69" s="27">
        <v>4.95</v>
      </c>
      <c r="S69" s="24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6">
        <v>65</v>
      </c>
      <c r="B70" s="26" t="s">
        <v>87</v>
      </c>
      <c r="C70" s="27">
        <v>0.5</v>
      </c>
      <c r="D70" s="27">
        <v>0.5</v>
      </c>
      <c r="E70" s="27">
        <v>0.5</v>
      </c>
      <c r="F70" s="27">
        <v>0.5</v>
      </c>
      <c r="G70" s="28">
        <v>0.5</v>
      </c>
      <c r="H70" s="29">
        <v>0</v>
      </c>
      <c r="I70" s="30">
        <v>0</v>
      </c>
      <c r="J70" s="31">
        <v>0</v>
      </c>
      <c r="K70" s="32">
        <v>162</v>
      </c>
      <c r="L70" s="32">
        <v>74.52</v>
      </c>
      <c r="M70" s="33">
        <v>0.24277569636748655</v>
      </c>
      <c r="N70" s="33">
        <v>863.25323049999997</v>
      </c>
      <c r="O70" s="34">
        <v>0.45999999999999996</v>
      </c>
      <c r="P70" s="31">
        <v>-0.35897435897435903</v>
      </c>
      <c r="Q70" s="27">
        <v>0.78</v>
      </c>
      <c r="R70" s="27">
        <v>0.47</v>
      </c>
      <c r="S70" s="24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6">
        <v>66</v>
      </c>
      <c r="B71" s="26" t="s">
        <v>47</v>
      </c>
      <c r="C71" s="27">
        <v>1.9</v>
      </c>
      <c r="D71" s="27">
        <v>1.9</v>
      </c>
      <c r="E71" s="27">
        <v>1.9</v>
      </c>
      <c r="F71" s="27">
        <v>1.9</v>
      </c>
      <c r="G71" s="28">
        <v>1.9</v>
      </c>
      <c r="H71" s="29">
        <v>0</v>
      </c>
      <c r="I71" s="30">
        <v>0</v>
      </c>
      <c r="J71" s="31">
        <v>0</v>
      </c>
      <c r="K71" s="32">
        <v>162630</v>
      </c>
      <c r="L71" s="32">
        <v>312403.40000000002</v>
      </c>
      <c r="M71" s="33">
        <v>1017.7664114676659</v>
      </c>
      <c r="N71" s="33">
        <v>10032.9555347</v>
      </c>
      <c r="O71" s="34">
        <v>1.920945704974482</v>
      </c>
      <c r="P71" s="31">
        <v>-0.29629629629629639</v>
      </c>
      <c r="Q71" s="27">
        <v>2.8</v>
      </c>
      <c r="R71" s="27">
        <v>1.72</v>
      </c>
      <c r="S71" s="24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6">
        <v>67</v>
      </c>
      <c r="B72" s="26" t="s">
        <v>29</v>
      </c>
      <c r="C72" s="27">
        <v>1319</v>
      </c>
      <c r="D72" s="27">
        <v>1319</v>
      </c>
      <c r="E72" s="27">
        <v>1300</v>
      </c>
      <c r="F72" s="27">
        <v>1300</v>
      </c>
      <c r="G72" s="28">
        <v>1300</v>
      </c>
      <c r="H72" s="29">
        <v>0</v>
      </c>
      <c r="I72" s="30">
        <v>-19</v>
      </c>
      <c r="J72" s="31">
        <v>-1.4404852160727843E-2</v>
      </c>
      <c r="K72" s="32">
        <v>197909</v>
      </c>
      <c r="L72" s="32">
        <v>256609846.40000001</v>
      </c>
      <c r="M72" s="33">
        <v>835998.84802085033</v>
      </c>
      <c r="N72" s="33">
        <v>1030453.1276</v>
      </c>
      <c r="O72" s="34">
        <v>1296.6052397819201</v>
      </c>
      <c r="P72" s="31">
        <v>-0.12457912457912457</v>
      </c>
      <c r="Q72" s="27">
        <v>1600</v>
      </c>
      <c r="R72" s="27">
        <v>1113.9000000000001</v>
      </c>
      <c r="S72" s="24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6">
        <v>68</v>
      </c>
      <c r="B73" s="26" t="s">
        <v>114</v>
      </c>
      <c r="C73" s="27">
        <v>62.5</v>
      </c>
      <c r="D73" s="27">
        <v>62.5</v>
      </c>
      <c r="E73" s="27">
        <v>62.5</v>
      </c>
      <c r="F73" s="27">
        <v>62.5</v>
      </c>
      <c r="G73" s="28">
        <v>62.5</v>
      </c>
      <c r="H73" s="29">
        <v>0</v>
      </c>
      <c r="I73" s="30">
        <v>0</v>
      </c>
      <c r="J73" s="31">
        <v>0</v>
      </c>
      <c r="K73" s="32">
        <v>50</v>
      </c>
      <c r="L73" s="32">
        <v>3250</v>
      </c>
      <c r="M73" s="33">
        <v>10.588043655318456</v>
      </c>
      <c r="N73" s="33">
        <v>866666.66662499995</v>
      </c>
      <c r="O73" s="34">
        <v>65</v>
      </c>
      <c r="P73" s="31">
        <v>0</v>
      </c>
      <c r="Q73" s="27">
        <v>62.5</v>
      </c>
      <c r="R73" s="27">
        <v>62.5</v>
      </c>
      <c r="S73" s="24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6">
        <v>69</v>
      </c>
      <c r="B74" s="26" t="s">
        <v>62</v>
      </c>
      <c r="C74" s="27">
        <v>3.95</v>
      </c>
      <c r="D74" s="27">
        <v>3.95</v>
      </c>
      <c r="E74" s="27">
        <v>3.9</v>
      </c>
      <c r="F74" s="27">
        <v>3.9</v>
      </c>
      <c r="G74" s="28">
        <v>3.9</v>
      </c>
      <c r="H74" s="29">
        <v>0</v>
      </c>
      <c r="I74" s="30">
        <v>-5.0000000000000266E-2</v>
      </c>
      <c r="J74" s="31">
        <v>-1.2658227848101333E-2</v>
      </c>
      <c r="K74" s="32">
        <v>853098</v>
      </c>
      <c r="L74" s="32">
        <v>3313379.5</v>
      </c>
      <c r="M74" s="33">
        <v>10794.525166965304</v>
      </c>
      <c r="N74" s="33">
        <v>46935.013686599996</v>
      </c>
      <c r="O74" s="34">
        <v>3.8839377187615023</v>
      </c>
      <c r="P74" s="31">
        <v>-0.21999999999999997</v>
      </c>
      <c r="Q74" s="27">
        <v>7.25</v>
      </c>
      <c r="R74" s="27">
        <v>3.35</v>
      </c>
      <c r="S74" s="2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6">
        <v>70</v>
      </c>
      <c r="B75" s="26" t="s">
        <v>51</v>
      </c>
      <c r="C75" s="27">
        <v>41.75</v>
      </c>
      <c r="D75" s="27">
        <v>41.75</v>
      </c>
      <c r="E75" s="27">
        <v>41.6</v>
      </c>
      <c r="F75" s="27">
        <v>41.6</v>
      </c>
      <c r="G75" s="28">
        <v>41.6</v>
      </c>
      <c r="H75" s="29">
        <v>0</v>
      </c>
      <c r="I75" s="30">
        <v>-0.14999999999999858</v>
      </c>
      <c r="J75" s="31">
        <v>-3.5928143712574689E-3</v>
      </c>
      <c r="K75" s="32">
        <v>488609</v>
      </c>
      <c r="L75" s="32">
        <v>20363584.5</v>
      </c>
      <c r="M75" s="33">
        <v>66341.698973774226</v>
      </c>
      <c r="N75" s="33">
        <v>39682.656000000003</v>
      </c>
      <c r="O75" s="34">
        <v>41.676646357312286</v>
      </c>
      <c r="P75" s="31">
        <v>-0.45406824146981628</v>
      </c>
      <c r="Q75" s="27">
        <v>85</v>
      </c>
      <c r="R75" s="27">
        <v>40.15</v>
      </c>
      <c r="S75" s="24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6">
        <v>71</v>
      </c>
      <c r="B76" s="26" t="s">
        <v>112</v>
      </c>
      <c r="C76" s="27">
        <v>2.4700000000000002</v>
      </c>
      <c r="D76" s="27">
        <v>2.4700000000000002</v>
      </c>
      <c r="E76" s="27">
        <v>2.4700000000000002</v>
      </c>
      <c r="F76" s="27">
        <v>2.4700000000000002</v>
      </c>
      <c r="G76" s="28">
        <v>2.4700000000000002</v>
      </c>
      <c r="H76" s="29">
        <v>0</v>
      </c>
      <c r="I76" s="30">
        <v>0</v>
      </c>
      <c r="J76" s="31">
        <v>0</v>
      </c>
      <c r="K76" s="32">
        <v>4403</v>
      </c>
      <c r="L76" s="32">
        <v>9818.69</v>
      </c>
      <c r="M76" s="33">
        <v>31.987913340935009</v>
      </c>
      <c r="N76" s="33">
        <v>988.00000000000011</v>
      </c>
      <c r="O76" s="34">
        <v>2.23</v>
      </c>
      <c r="P76" s="31">
        <v>-1.9841269841269771E-2</v>
      </c>
      <c r="Q76" s="27">
        <v>2.52</v>
      </c>
      <c r="R76" s="27">
        <v>2.4700000000000002</v>
      </c>
      <c r="S76" s="24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6">
        <v>72</v>
      </c>
      <c r="B77" s="26" t="s">
        <v>91</v>
      </c>
      <c r="C77" s="27">
        <v>44.8</v>
      </c>
      <c r="D77" s="27">
        <v>44.8</v>
      </c>
      <c r="E77" s="27">
        <v>44.8</v>
      </c>
      <c r="F77" s="27">
        <v>44.8</v>
      </c>
      <c r="G77" s="28">
        <v>44.8</v>
      </c>
      <c r="H77" s="29">
        <v>0</v>
      </c>
      <c r="I77" s="30">
        <v>0</v>
      </c>
      <c r="J77" s="31">
        <v>0</v>
      </c>
      <c r="K77" s="32">
        <v>500</v>
      </c>
      <c r="L77" s="32">
        <v>21025</v>
      </c>
      <c r="M77" s="33">
        <v>68.49649780094478</v>
      </c>
      <c r="N77" s="33">
        <v>44800</v>
      </c>
      <c r="O77" s="34">
        <v>42.05</v>
      </c>
      <c r="P77" s="31">
        <v>-0.30000000000000004</v>
      </c>
      <c r="Q77" s="27">
        <v>75</v>
      </c>
      <c r="R77" s="27">
        <v>44.8</v>
      </c>
      <c r="S77" s="24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6">
        <v>73</v>
      </c>
      <c r="B78" s="26" t="s">
        <v>106</v>
      </c>
      <c r="C78" s="27">
        <v>0.48</v>
      </c>
      <c r="D78" s="27">
        <v>0.48</v>
      </c>
      <c r="E78" s="27">
        <v>0.49</v>
      </c>
      <c r="F78" s="27">
        <v>0.49</v>
      </c>
      <c r="G78" s="28">
        <v>0.49</v>
      </c>
      <c r="H78" s="29">
        <v>0</v>
      </c>
      <c r="I78" s="30">
        <v>1.0000000000000009E-2</v>
      </c>
      <c r="J78" s="31">
        <v>2.0833333333333259E-2</v>
      </c>
      <c r="K78" s="32">
        <v>548271</v>
      </c>
      <c r="L78" s="32">
        <v>268652.78999999998</v>
      </c>
      <c r="M78" s="33">
        <v>875.23306727480042</v>
      </c>
      <c r="N78" s="33">
        <v>1870.53192704</v>
      </c>
      <c r="O78" s="34">
        <v>0.48999999999999994</v>
      </c>
      <c r="P78" s="31">
        <v>-2.0000000000000018E-2</v>
      </c>
      <c r="Q78" s="27">
        <v>0.59</v>
      </c>
      <c r="R78" s="27">
        <v>0.45</v>
      </c>
      <c r="S78" s="24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6">
        <v>74</v>
      </c>
      <c r="B79" s="26" t="s">
        <v>30</v>
      </c>
      <c r="C79" s="27">
        <v>5.9</v>
      </c>
      <c r="D79" s="27">
        <v>5.9</v>
      </c>
      <c r="E79" s="27">
        <v>5.9</v>
      </c>
      <c r="F79" s="27">
        <v>5.9</v>
      </c>
      <c r="G79" s="28">
        <v>5.9</v>
      </c>
      <c r="H79" s="29">
        <v>0</v>
      </c>
      <c r="I79" s="30">
        <v>0</v>
      </c>
      <c r="J79" s="31">
        <v>0</v>
      </c>
      <c r="K79" s="32">
        <v>142128</v>
      </c>
      <c r="L79" s="32">
        <v>824280.7</v>
      </c>
      <c r="M79" s="33">
        <v>2685.3907802573708</v>
      </c>
      <c r="N79" s="33">
        <v>23425.814565500001</v>
      </c>
      <c r="O79" s="34">
        <v>5.7995658842733304</v>
      </c>
      <c r="P79" s="31">
        <v>-0.51239669421487599</v>
      </c>
      <c r="Q79" s="27">
        <v>13.45</v>
      </c>
      <c r="R79" s="27">
        <v>5.5</v>
      </c>
      <c r="S79" s="24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6">
        <v>75</v>
      </c>
      <c r="B80" s="26" t="s">
        <v>83</v>
      </c>
      <c r="C80" s="27">
        <v>4.05</v>
      </c>
      <c r="D80" s="27">
        <v>4.05</v>
      </c>
      <c r="E80" s="27">
        <v>4.05</v>
      </c>
      <c r="F80" s="27">
        <v>4.05</v>
      </c>
      <c r="G80" s="28">
        <v>4.05</v>
      </c>
      <c r="H80" s="29">
        <v>0</v>
      </c>
      <c r="I80" s="30">
        <v>0</v>
      </c>
      <c r="J80" s="31">
        <v>0</v>
      </c>
      <c r="K80" s="32">
        <v>48260</v>
      </c>
      <c r="L80" s="32">
        <v>200590</v>
      </c>
      <c r="M80" s="33">
        <v>653.49405440625515</v>
      </c>
      <c r="N80" s="33">
        <v>2387.4618780000001</v>
      </c>
      <c r="O80" s="34">
        <v>4.1564442602569418</v>
      </c>
      <c r="P80" s="31">
        <v>-3.5714285714285809E-2</v>
      </c>
      <c r="Q80" s="27">
        <v>5.71</v>
      </c>
      <c r="R80" s="27">
        <v>4.05</v>
      </c>
      <c r="S80" s="24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6">
        <v>76</v>
      </c>
      <c r="B81" s="26" t="s">
        <v>100</v>
      </c>
      <c r="C81" s="27">
        <v>0.2</v>
      </c>
      <c r="D81" s="27">
        <v>0.2</v>
      </c>
      <c r="E81" s="27">
        <v>0.2</v>
      </c>
      <c r="F81" s="27">
        <v>0.2</v>
      </c>
      <c r="G81" s="28">
        <v>0.2</v>
      </c>
      <c r="H81" s="29">
        <v>0</v>
      </c>
      <c r="I81" s="30">
        <v>0</v>
      </c>
      <c r="J81" s="31">
        <v>0</v>
      </c>
      <c r="K81" s="32">
        <v>101500</v>
      </c>
      <c r="L81" s="32">
        <v>20300</v>
      </c>
      <c r="M81" s="33">
        <v>66.134549600912209</v>
      </c>
      <c r="N81" s="33">
        <v>1029.0740148000002</v>
      </c>
      <c r="O81" s="34">
        <v>0.2</v>
      </c>
      <c r="P81" s="31">
        <v>-9.0909090909090828E-2</v>
      </c>
      <c r="Q81" s="27">
        <v>0.39</v>
      </c>
      <c r="R81" s="27">
        <v>0.2</v>
      </c>
      <c r="S81" s="24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6">
        <v>77</v>
      </c>
      <c r="B82" s="26" t="s">
        <v>72</v>
      </c>
      <c r="C82" s="27">
        <v>397.7</v>
      </c>
      <c r="D82" s="27">
        <v>397.7</v>
      </c>
      <c r="E82" s="27">
        <v>397.7</v>
      </c>
      <c r="F82" s="27">
        <v>397.7</v>
      </c>
      <c r="G82" s="28">
        <v>397.7</v>
      </c>
      <c r="H82" s="29">
        <v>0</v>
      </c>
      <c r="I82" s="30">
        <v>0</v>
      </c>
      <c r="J82" s="31">
        <v>0</v>
      </c>
      <c r="K82" s="32">
        <v>13614</v>
      </c>
      <c r="L82" s="32">
        <v>5788776</v>
      </c>
      <c r="M82" s="33">
        <v>18859.019384264539</v>
      </c>
      <c r="N82" s="33">
        <v>224081.90190970001</v>
      </c>
      <c r="O82" s="34">
        <v>425.20758043190835</v>
      </c>
      <c r="P82" s="31">
        <v>-0.37859375000000006</v>
      </c>
      <c r="Q82" s="27">
        <v>640</v>
      </c>
      <c r="R82" s="27">
        <v>397.7</v>
      </c>
      <c r="S82" s="24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6">
        <v>78</v>
      </c>
      <c r="B83" s="26" t="s">
        <v>92</v>
      </c>
      <c r="C83" s="27">
        <v>0.2</v>
      </c>
      <c r="D83" s="27">
        <v>0.2</v>
      </c>
      <c r="E83" s="27">
        <v>0.2</v>
      </c>
      <c r="F83" s="27">
        <v>0.2</v>
      </c>
      <c r="G83" s="28">
        <v>0.2</v>
      </c>
      <c r="H83" s="29">
        <v>0</v>
      </c>
      <c r="I83" s="30">
        <v>0</v>
      </c>
      <c r="J83" s="31">
        <v>0</v>
      </c>
      <c r="K83" s="32">
        <v>6000</v>
      </c>
      <c r="L83" s="32">
        <v>1200</v>
      </c>
      <c r="M83" s="33">
        <v>3.9094315035021991</v>
      </c>
      <c r="N83" s="33">
        <v>1668.1646592000002</v>
      </c>
      <c r="O83" s="34">
        <v>0.2</v>
      </c>
      <c r="P83" s="31">
        <v>-4.7619047619047561E-2</v>
      </c>
      <c r="Q83" s="27">
        <v>0.27</v>
      </c>
      <c r="R83" s="27">
        <v>0.2</v>
      </c>
      <c r="S83" s="24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6">
        <v>79</v>
      </c>
      <c r="B84" s="26" t="s">
        <v>31</v>
      </c>
      <c r="C84" s="27">
        <v>38</v>
      </c>
      <c r="D84" s="27">
        <v>38</v>
      </c>
      <c r="E84" s="27">
        <v>38</v>
      </c>
      <c r="F84" s="27">
        <v>38</v>
      </c>
      <c r="G84" s="28">
        <v>38</v>
      </c>
      <c r="H84" s="29">
        <v>0</v>
      </c>
      <c r="I84" s="30">
        <v>0</v>
      </c>
      <c r="J84" s="31">
        <v>0</v>
      </c>
      <c r="K84" s="32">
        <v>15668</v>
      </c>
      <c r="L84" s="32">
        <v>577772.05000000005</v>
      </c>
      <c r="M84" s="33">
        <v>1882.3002117608733</v>
      </c>
      <c r="N84" s="33">
        <v>389141.01191</v>
      </c>
      <c r="O84" s="34">
        <v>36.875928644370696</v>
      </c>
      <c r="P84" s="31">
        <v>-0.20750782064650686</v>
      </c>
      <c r="Q84" s="27">
        <v>48.5</v>
      </c>
      <c r="R84" s="27">
        <v>33</v>
      </c>
      <c r="S84" s="2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6">
        <v>80</v>
      </c>
      <c r="B85" s="26" t="s">
        <v>39</v>
      </c>
      <c r="C85" s="27">
        <v>2.5</v>
      </c>
      <c r="D85" s="27">
        <v>2.5</v>
      </c>
      <c r="E85" s="27">
        <v>2.2999999999999998</v>
      </c>
      <c r="F85" s="27">
        <v>2.25</v>
      </c>
      <c r="G85" s="28">
        <v>2.2999999999999998</v>
      </c>
      <c r="H85" s="29">
        <v>2.2222222222222143E-2</v>
      </c>
      <c r="I85" s="30">
        <v>-0.20000000000000018</v>
      </c>
      <c r="J85" s="31">
        <v>-8.0000000000000071E-2</v>
      </c>
      <c r="K85" s="32">
        <v>2323211</v>
      </c>
      <c r="L85" s="32">
        <v>5246365.8</v>
      </c>
      <c r="M85" s="33">
        <v>17091.923114513764</v>
      </c>
      <c r="N85" s="33">
        <v>66217.961689799995</v>
      </c>
      <c r="O85" s="34">
        <v>2.258239049315796</v>
      </c>
      <c r="P85" s="31">
        <v>0.21052631578947367</v>
      </c>
      <c r="Q85" s="27">
        <v>2.74</v>
      </c>
      <c r="R85" s="27">
        <v>1.9</v>
      </c>
      <c r="S85" s="24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6">
        <v>81</v>
      </c>
      <c r="B86" s="26" t="s">
        <v>97</v>
      </c>
      <c r="C86" s="27">
        <v>0.2</v>
      </c>
      <c r="D86" s="27">
        <v>0.2</v>
      </c>
      <c r="E86" s="27">
        <v>0.2</v>
      </c>
      <c r="F86" s="27">
        <v>0.2</v>
      </c>
      <c r="G86" s="28">
        <v>0.2</v>
      </c>
      <c r="H86" s="29">
        <v>0</v>
      </c>
      <c r="I86" s="30">
        <v>0</v>
      </c>
      <c r="J86" s="31">
        <v>0</v>
      </c>
      <c r="K86" s="32">
        <v>355000</v>
      </c>
      <c r="L86" s="32">
        <v>71000</v>
      </c>
      <c r="M86" s="33">
        <v>231.30803062388011</v>
      </c>
      <c r="N86" s="33">
        <v>2800</v>
      </c>
      <c r="O86" s="34">
        <v>0.2</v>
      </c>
      <c r="P86" s="31">
        <v>0</v>
      </c>
      <c r="Q86" s="27">
        <v>0.22</v>
      </c>
      <c r="R86" s="27">
        <v>0.2</v>
      </c>
      <c r="S86" s="24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6">
        <v>82</v>
      </c>
      <c r="B87" s="26" t="s">
        <v>40</v>
      </c>
      <c r="C87" s="27">
        <v>100</v>
      </c>
      <c r="D87" s="27">
        <v>100</v>
      </c>
      <c r="E87" s="27">
        <v>100</v>
      </c>
      <c r="F87" s="27">
        <v>100</v>
      </c>
      <c r="G87" s="28">
        <v>100</v>
      </c>
      <c r="H87" s="29">
        <v>0</v>
      </c>
      <c r="I87" s="30">
        <v>0</v>
      </c>
      <c r="J87" s="31">
        <v>0</v>
      </c>
      <c r="K87" s="32">
        <v>58004</v>
      </c>
      <c r="L87" s="32">
        <v>5805305</v>
      </c>
      <c r="M87" s="33">
        <v>18912.868545365694</v>
      </c>
      <c r="N87" s="33">
        <v>33952.183700000001</v>
      </c>
      <c r="O87" s="34">
        <v>100.08456313357699</v>
      </c>
      <c r="P87" s="31">
        <v>-0.50738916256157629</v>
      </c>
      <c r="Q87" s="27">
        <v>223.3</v>
      </c>
      <c r="R87" s="27">
        <v>96.5</v>
      </c>
      <c r="S87" s="24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6">
        <v>83</v>
      </c>
      <c r="B88" s="26" t="s">
        <v>32</v>
      </c>
      <c r="C88" s="27">
        <v>1.04</v>
      </c>
      <c r="D88" s="27">
        <v>1.04</v>
      </c>
      <c r="E88" s="27">
        <v>1.04</v>
      </c>
      <c r="F88" s="27">
        <v>0.98</v>
      </c>
      <c r="G88" s="28">
        <v>1.01</v>
      </c>
      <c r="H88" s="29">
        <v>6.1224489795918435E-2</v>
      </c>
      <c r="I88" s="30">
        <v>-3.0000000000000027E-2</v>
      </c>
      <c r="J88" s="31">
        <v>-2.8846153846153855E-2</v>
      </c>
      <c r="K88" s="32">
        <v>26539146</v>
      </c>
      <c r="L88" s="32">
        <v>27026204.25</v>
      </c>
      <c r="M88" s="33">
        <v>88047.57859586252</v>
      </c>
      <c r="N88" s="33">
        <v>41063.617768960001</v>
      </c>
      <c r="O88" s="34">
        <v>1.0183524462316911</v>
      </c>
      <c r="P88" s="31">
        <v>-0.23484848484848486</v>
      </c>
      <c r="Q88" s="27">
        <v>1.71</v>
      </c>
      <c r="R88" s="27">
        <v>0.84</v>
      </c>
      <c r="S88" s="24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6">
        <v>84</v>
      </c>
      <c r="B89" s="26" t="s">
        <v>85</v>
      </c>
      <c r="C89" s="27">
        <v>0.63</v>
      </c>
      <c r="D89" s="27">
        <v>0.63</v>
      </c>
      <c r="E89" s="27">
        <v>0.56999999999999995</v>
      </c>
      <c r="F89" s="27">
        <v>0.56999999999999995</v>
      </c>
      <c r="G89" s="28">
        <v>0.56999999999999995</v>
      </c>
      <c r="H89" s="29">
        <v>0</v>
      </c>
      <c r="I89" s="30">
        <v>-6.0000000000000053E-2</v>
      </c>
      <c r="J89" s="31">
        <v>-9.5238095238095344E-2</v>
      </c>
      <c r="K89" s="32">
        <v>122007</v>
      </c>
      <c r="L89" s="32">
        <v>69543.990000000005</v>
      </c>
      <c r="M89" s="33">
        <v>226.5645544877016</v>
      </c>
      <c r="N89" s="33">
        <v>282.12377999999995</v>
      </c>
      <c r="O89" s="34">
        <v>0.57000000000000006</v>
      </c>
      <c r="P89" s="31">
        <v>-0.25974025974025983</v>
      </c>
      <c r="Q89" s="27">
        <v>0.77</v>
      </c>
      <c r="R89" s="27">
        <v>0.56999999999999995</v>
      </c>
      <c r="S89" s="24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6">
        <v>85</v>
      </c>
      <c r="B90" s="26" t="s">
        <v>33</v>
      </c>
      <c r="C90" s="27">
        <v>4.5</v>
      </c>
      <c r="D90" s="27">
        <v>4.75</v>
      </c>
      <c r="E90" s="27">
        <v>4.75</v>
      </c>
      <c r="F90" s="27">
        <v>4.55</v>
      </c>
      <c r="G90" s="28">
        <v>4.55</v>
      </c>
      <c r="H90" s="29">
        <v>4.3956043956044022E-2</v>
      </c>
      <c r="I90" s="30">
        <v>4.9999999999999822E-2</v>
      </c>
      <c r="J90" s="31">
        <v>1.1111111111111072E-2</v>
      </c>
      <c r="K90" s="32">
        <v>15712570</v>
      </c>
      <c r="L90" s="32">
        <v>74188771.299999997</v>
      </c>
      <c r="M90" s="33">
        <v>241696.59977194984</v>
      </c>
      <c r="N90" s="33">
        <v>13109.899439000001</v>
      </c>
      <c r="O90" s="34">
        <v>4.7216191431446282</v>
      </c>
      <c r="P90" s="31">
        <v>-0.53333333333333333</v>
      </c>
      <c r="Q90" s="27">
        <v>9.6</v>
      </c>
      <c r="R90" s="27">
        <v>4.5</v>
      </c>
      <c r="S90" s="24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6">
        <v>86</v>
      </c>
      <c r="B91" s="26" t="s">
        <v>88</v>
      </c>
      <c r="C91" s="27">
        <v>0.88</v>
      </c>
      <c r="D91" s="27">
        <v>0.88</v>
      </c>
      <c r="E91" s="27">
        <v>0.9</v>
      </c>
      <c r="F91" s="27">
        <v>0.82</v>
      </c>
      <c r="G91" s="28">
        <v>0.82</v>
      </c>
      <c r="H91" s="29">
        <v>9.7560975609756184E-2</v>
      </c>
      <c r="I91" s="30">
        <v>-6.0000000000000053E-2</v>
      </c>
      <c r="J91" s="31">
        <v>-6.8181818181818232E-2</v>
      </c>
      <c r="K91" s="32">
        <v>61664029</v>
      </c>
      <c r="L91" s="32">
        <v>50603030.899999999</v>
      </c>
      <c r="M91" s="33">
        <v>164857.56931096269</v>
      </c>
      <c r="N91" s="33">
        <v>2187.9809899999996</v>
      </c>
      <c r="O91" s="34">
        <v>0.82062479083226947</v>
      </c>
      <c r="P91" s="31">
        <v>-0.5706806282722513</v>
      </c>
      <c r="Q91" s="27">
        <v>1.95</v>
      </c>
      <c r="R91" s="27">
        <v>0.82</v>
      </c>
      <c r="S91" s="24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6">
        <v>87</v>
      </c>
      <c r="B92" s="26" t="s">
        <v>34</v>
      </c>
      <c r="C92" s="27">
        <v>6.2</v>
      </c>
      <c r="D92" s="27">
        <v>6.2</v>
      </c>
      <c r="E92" s="27">
        <v>6.45</v>
      </c>
      <c r="F92" s="27">
        <v>6.25</v>
      </c>
      <c r="G92" s="28">
        <v>6.4</v>
      </c>
      <c r="H92" s="29">
        <v>3.2000000000000028E-2</v>
      </c>
      <c r="I92" s="30">
        <v>0.20000000000000018</v>
      </c>
      <c r="J92" s="31">
        <v>3.2258064516129004E-2</v>
      </c>
      <c r="K92" s="32">
        <v>9515836</v>
      </c>
      <c r="L92" s="32">
        <v>60486516.600000001</v>
      </c>
      <c r="M92" s="33">
        <v>197056.57794429062</v>
      </c>
      <c r="N92" s="33">
        <v>232188.968448</v>
      </c>
      <c r="O92" s="34">
        <v>6.356405953192132</v>
      </c>
      <c r="P92" s="31">
        <v>-0.16883116883116878</v>
      </c>
      <c r="Q92" s="27">
        <v>8.1999999999999993</v>
      </c>
      <c r="R92" s="27">
        <v>5.5</v>
      </c>
      <c r="S92" s="24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6">
        <v>88</v>
      </c>
      <c r="B93" s="26" t="s">
        <v>35</v>
      </c>
      <c r="C93" s="27">
        <v>7</v>
      </c>
      <c r="D93" s="27">
        <v>7</v>
      </c>
      <c r="E93" s="27">
        <v>6.6</v>
      </c>
      <c r="F93" s="27">
        <v>6.6</v>
      </c>
      <c r="G93" s="28">
        <v>6.6</v>
      </c>
      <c r="H93" s="29">
        <v>0</v>
      </c>
      <c r="I93" s="30">
        <v>-0.40000000000000036</v>
      </c>
      <c r="J93" s="31">
        <v>-5.7142857142857162E-2</v>
      </c>
      <c r="K93" s="32">
        <v>171213</v>
      </c>
      <c r="L93" s="32">
        <v>1165685.8500000001</v>
      </c>
      <c r="M93" s="33">
        <v>3797.6408209806164</v>
      </c>
      <c r="N93" s="33">
        <v>192196.96840079999</v>
      </c>
      <c r="O93" s="34">
        <v>6.8083956825708336</v>
      </c>
      <c r="P93" s="31">
        <v>0.1785714285714286</v>
      </c>
      <c r="Q93" s="27">
        <v>7.5</v>
      </c>
      <c r="R93" s="27">
        <v>5.6</v>
      </c>
      <c r="S93" s="24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6">
        <v>89</v>
      </c>
      <c r="B94" s="26" t="s">
        <v>38</v>
      </c>
      <c r="C94" s="27">
        <v>2.04</v>
      </c>
      <c r="D94" s="27">
        <v>2.04</v>
      </c>
      <c r="E94" s="27">
        <v>2</v>
      </c>
      <c r="F94" s="27">
        <v>2</v>
      </c>
      <c r="G94" s="28">
        <v>2</v>
      </c>
      <c r="H94" s="29">
        <v>0</v>
      </c>
      <c r="I94" s="30">
        <v>-4.0000000000000036E-2</v>
      </c>
      <c r="J94" s="31">
        <v>-1.9607843137254943E-2</v>
      </c>
      <c r="K94" s="32">
        <v>2235205</v>
      </c>
      <c r="L94" s="32">
        <v>4471634.6100000003</v>
      </c>
      <c r="M94" s="33">
        <v>14567.957680403977</v>
      </c>
      <c r="N94" s="33">
        <v>12000</v>
      </c>
      <c r="O94" s="34">
        <v>2.000547873684964</v>
      </c>
      <c r="P94" s="31">
        <v>-0.29078014184397161</v>
      </c>
      <c r="Q94" s="27">
        <v>3.55</v>
      </c>
      <c r="R94" s="27">
        <v>1.79</v>
      </c>
      <c r="S94" s="2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6">
        <v>90</v>
      </c>
      <c r="B95" s="26" t="s">
        <v>36</v>
      </c>
      <c r="C95" s="27">
        <v>29.45</v>
      </c>
      <c r="D95" s="27">
        <v>29.45</v>
      </c>
      <c r="E95" s="27">
        <v>29.45</v>
      </c>
      <c r="F95" s="27">
        <v>29.45</v>
      </c>
      <c r="G95" s="28">
        <v>29.45</v>
      </c>
      <c r="H95" s="29">
        <v>0</v>
      </c>
      <c r="I95" s="30">
        <v>0</v>
      </c>
      <c r="J95" s="31">
        <v>0</v>
      </c>
      <c r="K95" s="32">
        <v>2257772</v>
      </c>
      <c r="L95" s="32">
        <v>66482066.75</v>
      </c>
      <c r="M95" s="33">
        <v>216589.23847532173</v>
      </c>
      <c r="N95" s="33">
        <v>169190.40953065001</v>
      </c>
      <c r="O95" s="34">
        <v>29.445872634615011</v>
      </c>
      <c r="P95" s="31">
        <v>-0.20405405405405408</v>
      </c>
      <c r="Q95" s="27">
        <v>47</v>
      </c>
      <c r="R95" s="27">
        <v>27</v>
      </c>
      <c r="S95" s="24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6">
        <v>91</v>
      </c>
      <c r="B96" s="26" t="s">
        <v>77</v>
      </c>
      <c r="C96" s="27">
        <v>0.7</v>
      </c>
      <c r="D96" s="27">
        <v>0.7</v>
      </c>
      <c r="E96" s="27">
        <v>0.7</v>
      </c>
      <c r="F96" s="27">
        <v>0.7</v>
      </c>
      <c r="G96" s="28">
        <v>0.7</v>
      </c>
      <c r="H96" s="29">
        <v>0</v>
      </c>
      <c r="I96" s="30">
        <v>0</v>
      </c>
      <c r="J96" s="31">
        <v>0</v>
      </c>
      <c r="K96" s="32">
        <v>61418</v>
      </c>
      <c r="L96" s="32">
        <v>38893.339999999997</v>
      </c>
      <c r="M96" s="33">
        <v>126.70904056035184</v>
      </c>
      <c r="N96" s="33">
        <v>8182.5365593999995</v>
      </c>
      <c r="O96" s="34">
        <v>0.63325637435279558</v>
      </c>
      <c r="P96" s="31">
        <v>-0.34579439252336452</v>
      </c>
      <c r="Q96" s="27">
        <v>1.1399999999999999</v>
      </c>
      <c r="R96" s="27">
        <v>0.57999999999999996</v>
      </c>
      <c r="S96" s="24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6">
        <v>92</v>
      </c>
      <c r="B97" s="26" t="s">
        <v>69</v>
      </c>
      <c r="C97" s="27">
        <v>1.1299999999999999</v>
      </c>
      <c r="D97" s="27">
        <v>1.1299999999999999</v>
      </c>
      <c r="E97" s="27">
        <v>1.1299999999999999</v>
      </c>
      <c r="F97" s="27">
        <v>1.1299999999999999</v>
      </c>
      <c r="G97" s="28">
        <v>1.1299999999999999</v>
      </c>
      <c r="H97" s="29">
        <v>0</v>
      </c>
      <c r="I97" s="30">
        <v>0</v>
      </c>
      <c r="J97" s="31">
        <v>0</v>
      </c>
      <c r="K97" s="32">
        <v>200781</v>
      </c>
      <c r="L97" s="32">
        <v>231101.64</v>
      </c>
      <c r="M97" s="33">
        <v>752.89669327252</v>
      </c>
      <c r="N97" s="33">
        <v>487.49273951999999</v>
      </c>
      <c r="O97" s="34">
        <v>1.1510134923125197</v>
      </c>
      <c r="P97" s="31">
        <v>-0.4816513761467891</v>
      </c>
      <c r="Q97" s="27">
        <v>2.42</v>
      </c>
      <c r="R97" s="27">
        <v>1.1299999999999999</v>
      </c>
      <c r="S97" s="24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6">
        <v>93</v>
      </c>
      <c r="B98" s="26" t="s">
        <v>116</v>
      </c>
      <c r="C98" s="27">
        <v>0.2</v>
      </c>
      <c r="D98" s="27">
        <v>0.2</v>
      </c>
      <c r="E98" s="27">
        <v>0.2</v>
      </c>
      <c r="F98" s="27">
        <v>0.2</v>
      </c>
      <c r="G98" s="28">
        <v>0.2</v>
      </c>
      <c r="H98" s="29">
        <v>0</v>
      </c>
      <c r="I98" s="30">
        <v>0</v>
      </c>
      <c r="J98" s="31">
        <v>0</v>
      </c>
      <c r="K98" s="32">
        <v>100000</v>
      </c>
      <c r="L98" s="32">
        <v>20000</v>
      </c>
      <c r="M98" s="33">
        <v>65.157191725036654</v>
      </c>
      <c r="N98" s="33">
        <v>2773.3333332000002</v>
      </c>
      <c r="O98" s="34">
        <v>0.2</v>
      </c>
      <c r="P98" s="31">
        <v>-0.13043478260869568</v>
      </c>
      <c r="Q98" s="27">
        <v>0.25</v>
      </c>
      <c r="R98" s="27">
        <v>0.2</v>
      </c>
      <c r="S98" s="24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6">
        <v>94</v>
      </c>
      <c r="B99" s="26" t="s">
        <v>63</v>
      </c>
      <c r="C99" s="27">
        <v>4.29</v>
      </c>
      <c r="D99" s="27">
        <v>4.29</v>
      </c>
      <c r="E99" s="27">
        <v>4.29</v>
      </c>
      <c r="F99" s="27">
        <v>4.29</v>
      </c>
      <c r="G99" s="28">
        <v>4.29</v>
      </c>
      <c r="H99" s="29">
        <v>0</v>
      </c>
      <c r="I99" s="30">
        <v>0</v>
      </c>
      <c r="J99" s="31">
        <v>0</v>
      </c>
      <c r="K99" s="32">
        <v>90762</v>
      </c>
      <c r="L99" s="32">
        <v>357337.35</v>
      </c>
      <c r="M99" s="33">
        <v>1164.1549112233263</v>
      </c>
      <c r="N99" s="33">
        <v>4471.7675273700006</v>
      </c>
      <c r="O99" s="34">
        <v>3.9370810471342628</v>
      </c>
      <c r="P99" s="31">
        <v>-2.5000000000000022E-2</v>
      </c>
      <c r="Q99" s="27">
        <v>4.99</v>
      </c>
      <c r="R99" s="27">
        <v>3.5</v>
      </c>
      <c r="S99" s="24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6">
        <v>95</v>
      </c>
      <c r="B100" s="26" t="s">
        <v>37</v>
      </c>
      <c r="C100" s="27">
        <v>14.3</v>
      </c>
      <c r="D100" s="27">
        <v>14.3</v>
      </c>
      <c r="E100" s="27">
        <v>14.5</v>
      </c>
      <c r="F100" s="27">
        <v>14.3</v>
      </c>
      <c r="G100" s="28">
        <v>14.35</v>
      </c>
      <c r="H100" s="29">
        <v>1.3986013986013957E-2</v>
      </c>
      <c r="I100" s="30">
        <v>4.9999999999998934E-2</v>
      </c>
      <c r="J100" s="31">
        <v>3.4965034965033226E-3</v>
      </c>
      <c r="K100" s="32">
        <v>9051855</v>
      </c>
      <c r="L100" s="32">
        <v>129487247.09999999</v>
      </c>
      <c r="M100" s="33">
        <v>421851.26926209481</v>
      </c>
      <c r="N100" s="33">
        <v>231146.86536759997</v>
      </c>
      <c r="O100" s="34">
        <v>14.305050964691766</v>
      </c>
      <c r="P100" s="31">
        <v>0.15261044176706839</v>
      </c>
      <c r="Q100" s="27">
        <v>15</v>
      </c>
      <c r="R100" s="27">
        <v>9.5500000000000007</v>
      </c>
      <c r="S100" s="24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6">
        <v>96</v>
      </c>
      <c r="B101" s="26" t="s">
        <v>54</v>
      </c>
      <c r="C101" s="27">
        <v>0.38</v>
      </c>
      <c r="D101" s="27">
        <v>0.38</v>
      </c>
      <c r="E101" s="27">
        <v>0.38</v>
      </c>
      <c r="F101" s="27">
        <v>0.38</v>
      </c>
      <c r="G101" s="28">
        <v>0.38</v>
      </c>
      <c r="H101" s="29">
        <v>0</v>
      </c>
      <c r="I101" s="30">
        <v>0</v>
      </c>
      <c r="J101" s="31">
        <v>0</v>
      </c>
      <c r="K101" s="32">
        <v>108187</v>
      </c>
      <c r="L101" s="32">
        <v>41118.86</v>
      </c>
      <c r="M101" s="33">
        <v>133.95947222674704</v>
      </c>
      <c r="N101" s="33">
        <v>5085.4405342399996</v>
      </c>
      <c r="O101" s="34">
        <v>0.38007209738693187</v>
      </c>
      <c r="P101" s="31">
        <v>-9.5238095238095233E-2</v>
      </c>
      <c r="Q101" s="27">
        <v>0.47</v>
      </c>
      <c r="R101" s="27">
        <v>0.34</v>
      </c>
      <c r="S101" s="24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6">
        <v>97</v>
      </c>
      <c r="B102" s="26" t="s">
        <v>55</v>
      </c>
      <c r="C102" s="27">
        <v>0.6</v>
      </c>
      <c r="D102" s="27">
        <v>0.6</v>
      </c>
      <c r="E102" s="27">
        <v>0.6</v>
      </c>
      <c r="F102" s="27">
        <v>0.57999999999999996</v>
      </c>
      <c r="G102" s="28">
        <v>0.59</v>
      </c>
      <c r="H102" s="29">
        <v>3.4482758620689724E-2</v>
      </c>
      <c r="I102" s="30">
        <v>-1.0000000000000009E-2</v>
      </c>
      <c r="J102" s="31">
        <v>-1.6666666666666718E-2</v>
      </c>
      <c r="K102" s="32">
        <v>3819341</v>
      </c>
      <c r="L102" s="32">
        <v>2279555.12</v>
      </c>
      <c r="M102" s="33">
        <v>7426.4705000814474</v>
      </c>
      <c r="N102" s="33">
        <v>22758.934988379999</v>
      </c>
      <c r="O102" s="34">
        <v>0.59684514160950808</v>
      </c>
      <c r="P102" s="31">
        <v>-6.34920634920636E-2</v>
      </c>
      <c r="Q102" s="27">
        <v>1.03</v>
      </c>
      <c r="R102" s="27">
        <v>0.55000000000000004</v>
      </c>
      <c r="S102" s="24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6">
        <v>98</v>
      </c>
      <c r="B103" s="26" t="s">
        <v>43</v>
      </c>
      <c r="C103" s="27">
        <v>17.55</v>
      </c>
      <c r="D103" s="27">
        <v>17.55</v>
      </c>
      <c r="E103" s="27">
        <v>18.100000000000001</v>
      </c>
      <c r="F103" s="27">
        <v>17.45</v>
      </c>
      <c r="G103" s="28">
        <v>17.5</v>
      </c>
      <c r="H103" s="29">
        <v>3.7249283667621924E-2</v>
      </c>
      <c r="I103" s="30">
        <v>-5.0000000000000711E-2</v>
      </c>
      <c r="J103" s="31">
        <v>-2.8490028490029129E-3</v>
      </c>
      <c r="K103" s="32">
        <v>14244222</v>
      </c>
      <c r="L103" s="32">
        <v>250009428.94999999</v>
      </c>
      <c r="M103" s="33">
        <v>814495.61475810397</v>
      </c>
      <c r="N103" s="33">
        <v>549438.64125500002</v>
      </c>
      <c r="O103" s="34">
        <v>17.55163805717153</v>
      </c>
      <c r="P103" s="31">
        <v>-0.24078091106290678</v>
      </c>
      <c r="Q103" s="27">
        <v>26</v>
      </c>
      <c r="R103" s="27">
        <v>16.2</v>
      </c>
      <c r="S103" s="24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21"/>
      <c r="K104" s="22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18" t="s">
        <v>60</v>
      </c>
      <c r="B105" s="19"/>
      <c r="C105" s="20"/>
      <c r="D105" s="20">
        <v>307</v>
      </c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D106" s="25"/>
    </row>
    <row r="128" spans="9:190" x14ac:dyDescent="0.25">
      <c r="I128"/>
      <c r="J128"/>
      <c r="GH128" t="s">
        <v>57</v>
      </c>
    </row>
  </sheetData>
  <sortState xmlns:xlrd2="http://schemas.microsoft.com/office/spreadsheetml/2017/richdata2" ref="A6:R103">
    <sortCondition ref="B5"/>
  </sortState>
  <mergeCells count="1">
    <mergeCell ref="I3:K3"/>
  </mergeCells>
  <conditionalFormatting sqref="J6:J103 P6:P103">
    <cfRule type="expression" dxfId="5" priority="4678">
      <formula>"B13="" """</formula>
    </cfRule>
  </conditionalFormatting>
  <conditionalFormatting sqref="J6:J103 P6:P103">
    <cfRule type="cellIs" dxfId="4" priority="4677" operator="equal">
      <formula>0</formula>
    </cfRule>
  </conditionalFormatting>
  <conditionalFormatting sqref="J6:J103">
    <cfRule type="iconSet" priority="47131">
      <iconSet iconSet="3Arrows">
        <cfvo type="percent" val="0"/>
        <cfvo type="num" val="0"/>
        <cfvo type="num" val="0" gte="0"/>
      </iconSet>
    </cfRule>
    <cfRule type="cellIs" dxfId="3" priority="47132" operator="lessThan">
      <formula>0</formula>
    </cfRule>
    <cfRule type="cellIs" dxfId="2" priority="47133" operator="greaterThan">
      <formula>0</formula>
    </cfRule>
  </conditionalFormatting>
  <conditionalFormatting sqref="P6:P103">
    <cfRule type="iconSet" priority="47134">
      <iconSet iconSet="3Arrows">
        <cfvo type="percent" val="0"/>
        <cfvo type="num" val="0"/>
        <cfvo type="num" val="0" gte="0"/>
      </iconSet>
    </cfRule>
    <cfRule type="cellIs" dxfId="1" priority="47135" operator="lessThan">
      <formula>0</formula>
    </cfRule>
    <cfRule type="cellIs" dxfId="0" priority="47136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2019-09-03T13:36:20Z</dcterms:modified>
</cp:coreProperties>
</file>