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6FB7631C-3685-4B8D-9FCB-B01559B1091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<sst xmlns="http://schemas.openxmlformats.org/spreadsheetml/2006/main" count="129" uniqueCount="129">
  <si>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</si>
  <si>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</si>
  <si>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</si>
  <si>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</si>
  <si>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</si>
  <si>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</si>
  <si>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</si>
  <si>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</si>
  <si>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</si>
  <si>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</si>
  <si>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</si>
  <si>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</si>
  <si>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</si>
  <si>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</si>
  <si>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</si>
  <si>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</si>
  <si>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</si>
  <si>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</si>
  <si>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</si>
  <si>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</si>
  <si>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</si>
  <si>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</si>
  <si>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</si>
  <si>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</si>
  <si>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</si>
  <si>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</si>
  <si>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</si>
  <si>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</si>
  <si>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</si>
  <si>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</si>
  <si>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</si>
  <si>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</si>
  <si>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</si>
  <si>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</si>
  <si>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</si>
  <si>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</si>
  <si>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</si>
  <si>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</si>
  <si>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</si>
  <si>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</si>
  <si>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</si>
  <si>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</si>
  <si>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</si>
  <si>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</si>
  <si>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</si>
  <si>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</si>
  <si>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</si>
  <si>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</si>
  <si>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</si>
  <si>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</si>
  <si>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</si>
  <si>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</si>
  <si>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</si>
  <si>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</si>
  <si>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</si>
  <si>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</si>
  <si>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</si>
  <si>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</si>
  <si>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</si>
  <si>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</si>
  <si>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</si>
  <si>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</si>
  <si>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</si>
  <si>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</si>
  <si>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</si>
  <si>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</si>
  <si>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</si>
  <si>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</si>
  <si>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</si>
  <si>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</si>
  <si>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</si>
  <si>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</si>
  <si>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</si>
  <si>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</si>
  <si>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</si>
  <si>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</si>
  <si>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</si>
  <si>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</si>
  <si>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</si>
  <si>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</si>
  <si>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</si>
  <si>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</si>
  <si>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</si>
  <si>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</si>
  <si>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</si>
  <si>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</si>
  <si>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</si>
  <si>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</si>
  <si>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</si>
  <si>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</si>
  <si>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CILEASING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</si>
  <si>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</si>
  <si>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</si>
  <si>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</si>
  <si>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</si>
  <si>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</si>
  <si>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</si>
  <si>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</si>
  <si>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</si>
  <si>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</si>
  <si>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</si>
  <si>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</si>
  <si>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</si>
  <si>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</si>
  <si>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</si>
  <si>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</si>
  <si>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</si>
  <si>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</si>
  <si>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</si>
  <si>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</si>
  <si>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DAARCOMM</t>
  </si>
  <si>
    <t>IKEJAHOTEL</t>
  </si>
  <si>
    <t>SCOA</t>
  </si>
  <si>
    <t>VERITASKAP</t>
  </si>
  <si>
    <t>ELLAHLAKES</t>
  </si>
  <si>
    <t>IMG</t>
  </si>
  <si>
    <t>PHARMDEKO</t>
  </si>
  <si>
    <t>AFROMEDIA</t>
  </si>
  <si>
    <t>JOHNHOLT</t>
  </si>
  <si>
    <t>MEYER</t>
  </si>
  <si>
    <t>SUNUASSUR</t>
  </si>
  <si>
    <t>WEMABANK</t>
  </si>
  <si>
    <t>ACCESSCORP</t>
  </si>
  <si>
    <t>AFRINSURE</t>
  </si>
  <si>
    <t>GOLDBREW</t>
  </si>
  <si>
    <t>GUINEAINS</t>
  </si>
  <si>
    <t>NCR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</si>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</sst>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B133" sqref="B13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44655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87</v>
      </c>
      <c r="C6" s="16">
        <v>0.3</v>
      </c>
      <c r="D6" s="16">
        <v>0.3</v>
      </c>
      <c r="E6" s="16">
        <v>0.3</v>
      </c>
      <c r="F6" s="16">
        <v>0.3</v>
      </c>
      <c r="G6" s="23">
        <v>0.3</v>
      </c>
      <c r="H6" s="24">
        <v>0</v>
      </c>
      <c r="I6" s="25">
        <v>0</v>
      </c>
      <c r="J6" s="17">
        <v>0</v>
      </c>
      <c r="K6" s="26">
        <v>198299</v>
      </c>
      <c r="L6" s="26">
        <v>57705.7</v>
      </c>
      <c r="M6" s="18">
        <v>139.02642927698943</v>
      </c>
      <c r="N6" s="18">
        <v>497.31000029999996</v>
      </c>
      <c r="O6" s="19">
        <v>0.29100348463683628</v>
      </c>
      <c r="P6" s="17">
        <v>-3.2258064516129115E-2</v>
      </c>
      <c r="Q6" s="16">
        <v>0.36</v>
      </c>
      <c r="R6" s="16">
        <v>0.3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92</v>
      </c>
      <c r="C7" s="16">
        <v>1.77</v>
      </c>
      <c r="D7" s="16">
        <v>1.77</v>
      </c>
      <c r="E7" s="16">
        <v>1.77</v>
      </c>
      <c r="F7" s="16">
        <v>1.77</v>
      </c>
      <c r="G7" s="23">
        <v>1.77</v>
      </c>
      <c r="H7" s="24">
        <v>0</v>
      </c>
      <c r="I7" s="25">
        <v>0</v>
      </c>
      <c r="J7" s="17">
        <v>0</v>
      </c>
      <c r="K7" s="26">
        <v>807</v>
      </c>
      <c r="L7" s="26">
        <v>1291.2</v>
      </c>
      <c r="M7" s="18">
        <v>3.1108005878526517</v>
      </c>
      <c r="N7" s="18">
        <v>1070.4959999999999</v>
      </c>
      <c r="O7" s="19">
        <v>1.6</v>
      </c>
      <c r="P7" s="17">
        <v>2.54</v>
      </c>
      <c r="Q7" s="16">
        <v>2</v>
      </c>
      <c r="R7" s="16">
        <v>0.55000000000000004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122</v>
      </c>
      <c r="C8" s="16">
        <v>9.6999999999999993</v>
      </c>
      <c r="D8" s="16">
        <v>9.6999999999999993</v>
      </c>
      <c r="E8" s="16">
        <v>9.75</v>
      </c>
      <c r="F8" s="16">
        <v>9.6</v>
      </c>
      <c r="G8" s="23">
        <v>9.6</v>
      </c>
      <c r="H8" s="24">
        <v>1.5625E-2</v>
      </c>
      <c r="I8" s="25">
        <v>-9.9999999999999645E-2</v>
      </c>
      <c r="J8" s="17">
        <v>-1.0309278350515427E-2</v>
      </c>
      <c r="K8" s="26">
        <v>11958200</v>
      </c>
      <c r="L8" s="26">
        <v>116201184.84999999</v>
      </c>
      <c r="M8" s="18">
        <v>279955.63362806273</v>
      </c>
      <c r="N8" s="18">
        <v>341234.16595199995</v>
      </c>
      <c r="O8" s="19">
        <v>9.7172805982505714</v>
      </c>
      <c r="P8" s="17">
        <v>3.2258064516129004E-2</v>
      </c>
      <c r="Q8" s="16">
        <v>10.25</v>
      </c>
      <c r="R8" s="16">
        <v>9.6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123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82300</v>
      </c>
      <c r="L9" s="26">
        <v>16460</v>
      </c>
      <c r="M9" s="18">
        <v>39.65596164502373</v>
      </c>
      <c r="N9" s="18">
        <v>4117</v>
      </c>
      <c r="O9" s="19">
        <v>0.2</v>
      </c>
      <c r="P9" s="17">
        <v>0</v>
      </c>
      <c r="Q9" s="16">
        <v>0.2</v>
      </c>
      <c r="R9" s="16">
        <v>0.2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6</v>
      </c>
      <c r="D10" s="16">
        <v>6</v>
      </c>
      <c r="E10" s="16">
        <v>6</v>
      </c>
      <c r="F10" s="16">
        <v>6</v>
      </c>
      <c r="G10" s="23">
        <v>6</v>
      </c>
      <c r="H10" s="24">
        <v>0</v>
      </c>
      <c r="I10" s="25">
        <v>0</v>
      </c>
      <c r="J10" s="17">
        <v>0</v>
      </c>
      <c r="K10" s="26">
        <v>157190</v>
      </c>
      <c r="L10" s="26">
        <v>956019.7</v>
      </c>
      <c r="M10" s="18">
        <v>2303.2734237598474</v>
      </c>
      <c r="N10" s="18">
        <v>12000</v>
      </c>
      <c r="O10" s="19">
        <v>6.0819371461288885</v>
      </c>
      <c r="P10" s="17">
        <v>-5.5118110236220375E-2</v>
      </c>
      <c r="Q10" s="16">
        <v>7.8</v>
      </c>
      <c r="R10" s="16">
        <v>5.85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117</v>
      </c>
      <c r="C11" s="16">
        <v>0.2</v>
      </c>
      <c r="D11" s="16">
        <v>0.2</v>
      </c>
      <c r="E11" s="16">
        <v>0.2</v>
      </c>
      <c r="F11" s="16">
        <v>0.2</v>
      </c>
      <c r="G11" s="23">
        <v>0.2</v>
      </c>
      <c r="H11" s="24">
        <v>0</v>
      </c>
      <c r="I11" s="25">
        <v>0</v>
      </c>
      <c r="J11" s="17">
        <v>0</v>
      </c>
      <c r="K11" s="26">
        <v>200</v>
      </c>
      <c r="L11" s="26">
        <v>40</v>
      </c>
      <c r="M11" s="18">
        <v>9.6369287108198615E-2</v>
      </c>
      <c r="N11" s="18">
        <v>887.80939720000015</v>
      </c>
      <c r="O11" s="19">
        <v>0.2</v>
      </c>
      <c r="P11" s="17">
        <v>0</v>
      </c>
      <c r="Q11" s="16">
        <v>0.2</v>
      </c>
      <c r="R11" s="16">
        <v>0.2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16</v>
      </c>
      <c r="C12" s="16">
        <v>0.64</v>
      </c>
      <c r="D12" s="16">
        <v>0.64</v>
      </c>
      <c r="E12" s="16">
        <v>0.7</v>
      </c>
      <c r="F12" s="16">
        <v>0.66</v>
      </c>
      <c r="G12" s="23">
        <v>0.66</v>
      </c>
      <c r="H12" s="24">
        <v>6.0606060606060552E-2</v>
      </c>
      <c r="I12" s="25">
        <v>2.0000000000000018E-2</v>
      </c>
      <c r="J12" s="17">
        <v>3.125E-2</v>
      </c>
      <c r="K12" s="26">
        <v>2852845</v>
      </c>
      <c r="L12" s="26">
        <v>1935105.8</v>
      </c>
      <c r="M12" s="18">
        <v>4662.1191606235097</v>
      </c>
      <c r="N12" s="18">
        <v>13644.35516796</v>
      </c>
      <c r="O12" s="19">
        <v>0.67830737386713968</v>
      </c>
      <c r="P12" s="17">
        <v>-5.7142857142857051E-2</v>
      </c>
      <c r="Q12" s="16">
        <v>0.84</v>
      </c>
      <c r="R12" s="16">
        <v>0.64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6">
        <v>1260.4000000000001</v>
      </c>
      <c r="D13" s="16">
        <v>1260.4000000000001</v>
      </c>
      <c r="E13" s="16">
        <v>1260.4000000000001</v>
      </c>
      <c r="F13" s="16">
        <v>1260.4000000000001</v>
      </c>
      <c r="G13" s="23">
        <v>1260.4000000000001</v>
      </c>
      <c r="H13" s="24">
        <v>0</v>
      </c>
      <c r="I13" s="25">
        <v>0</v>
      </c>
      <c r="J13" s="17">
        <v>0</v>
      </c>
      <c r="K13" s="26">
        <v>7</v>
      </c>
      <c r="L13" s="26">
        <v>8787.2000000000007</v>
      </c>
      <c r="M13" s="18">
        <v>21.170404991929075</v>
      </c>
      <c r="N13" s="18">
        <v>4736774.1556416005</v>
      </c>
      <c r="O13" s="19">
        <v>1255.3142857142859</v>
      </c>
      <c r="P13" s="17">
        <v>0.3197905759162305</v>
      </c>
      <c r="Q13" s="16">
        <v>1271</v>
      </c>
      <c r="R13" s="16">
        <v>955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64</v>
      </c>
      <c r="C14" s="16">
        <v>11.65</v>
      </c>
      <c r="D14" s="16">
        <v>11.65</v>
      </c>
      <c r="E14" s="16">
        <v>11.65</v>
      </c>
      <c r="F14" s="16">
        <v>11.65</v>
      </c>
      <c r="G14" s="23">
        <v>11.65</v>
      </c>
      <c r="H14" s="24">
        <v>0</v>
      </c>
      <c r="I14" s="25">
        <v>0</v>
      </c>
      <c r="J14" s="17">
        <v>0</v>
      </c>
      <c r="K14" s="26">
        <v>73358</v>
      </c>
      <c r="L14" s="26">
        <v>855847.05</v>
      </c>
      <c r="M14" s="18">
        <v>2061.9342520538708</v>
      </c>
      <c r="N14" s="18">
        <v>15173.904849950002</v>
      </c>
      <c r="O14" s="19">
        <v>11.66671733144306</v>
      </c>
      <c r="P14" s="17">
        <v>-0.10384615384615381</v>
      </c>
      <c r="Q14" s="16">
        <v>13.85</v>
      </c>
      <c r="R14" s="16">
        <v>11.55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72</v>
      </c>
      <c r="C15" s="16">
        <v>6.15</v>
      </c>
      <c r="D15" s="16">
        <v>6.15</v>
      </c>
      <c r="E15" s="16">
        <v>6.2</v>
      </c>
      <c r="F15" s="16">
        <v>6.2</v>
      </c>
      <c r="G15" s="23">
        <v>6.2</v>
      </c>
      <c r="H15" s="24">
        <v>0</v>
      </c>
      <c r="I15" s="25">
        <v>4.9999999999999822E-2</v>
      </c>
      <c r="J15" s="17">
        <v>8.1300813008129413E-3</v>
      </c>
      <c r="K15" s="26">
        <v>272918</v>
      </c>
      <c r="L15" s="26">
        <v>1697345.3</v>
      </c>
      <c r="M15" s="18">
        <v>4089.2989134362879</v>
      </c>
      <c r="N15" s="18">
        <v>1796.9053713999999</v>
      </c>
      <c r="O15" s="19">
        <v>6.2192501044269708</v>
      </c>
      <c r="P15" s="17">
        <v>-0.27485380116959068</v>
      </c>
      <c r="Q15" s="16">
        <v>8.5500000000000007</v>
      </c>
      <c r="R15" s="16">
        <v>6.15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108</v>
      </c>
      <c r="C16" s="16">
        <v>58.2</v>
      </c>
      <c r="D16" s="16">
        <v>58.2</v>
      </c>
      <c r="E16" s="16">
        <v>58.2</v>
      </c>
      <c r="F16" s="16">
        <v>58.2</v>
      </c>
      <c r="G16" s="23">
        <v>58.2</v>
      </c>
      <c r="H16" s="24">
        <v>0</v>
      </c>
      <c r="I16" s="25">
        <v>0</v>
      </c>
      <c r="J16" s="17">
        <v>0</v>
      </c>
      <c r="K16" s="26">
        <v>8138</v>
      </c>
      <c r="L16" s="26">
        <v>494553.8</v>
      </c>
      <c r="M16" s="18">
        <v>1191.494928566266</v>
      </c>
      <c r="N16" s="18">
        <v>29098.3704</v>
      </c>
      <c r="O16" s="19">
        <v>60.770926517571887</v>
      </c>
      <c r="P16" s="17">
        <v>9.9150141643059575E-2</v>
      </c>
      <c r="Q16" s="16">
        <v>58.2</v>
      </c>
      <c r="R16" s="16">
        <v>52.95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63</v>
      </c>
      <c r="C17" s="16">
        <v>70.75</v>
      </c>
      <c r="D17" s="16">
        <v>70.75</v>
      </c>
      <c r="E17" s="16">
        <v>70.75</v>
      </c>
      <c r="F17" s="16">
        <v>70.75</v>
      </c>
      <c r="G17" s="23">
        <v>70.75</v>
      </c>
      <c r="H17" s="24">
        <v>0</v>
      </c>
      <c r="I17" s="25">
        <v>0</v>
      </c>
      <c r="J17" s="17">
        <v>0</v>
      </c>
      <c r="K17" s="26">
        <v>505757</v>
      </c>
      <c r="L17" s="26">
        <v>34454850.049999997</v>
      </c>
      <c r="M17" s="18">
        <v>83009.733418459538</v>
      </c>
      <c r="N17" s="18">
        <v>2395903.049745</v>
      </c>
      <c r="O17" s="19">
        <v>68.125305334379945</v>
      </c>
      <c r="P17" s="17">
        <v>5.5182699478001584E-2</v>
      </c>
      <c r="Q17" s="16">
        <v>71.95</v>
      </c>
      <c r="R17" s="16">
        <v>68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98</v>
      </c>
      <c r="C18" s="16">
        <v>59.5</v>
      </c>
      <c r="D18" s="16">
        <v>59.5</v>
      </c>
      <c r="E18" s="16">
        <v>59.5</v>
      </c>
      <c r="F18" s="16">
        <v>59.5</v>
      </c>
      <c r="G18" s="23">
        <v>59.5</v>
      </c>
      <c r="H18" s="24">
        <v>0</v>
      </c>
      <c r="I18" s="25">
        <v>0</v>
      </c>
      <c r="J18" s="17">
        <v>0</v>
      </c>
      <c r="K18" s="26">
        <v>11924</v>
      </c>
      <c r="L18" s="26">
        <v>640253.1</v>
      </c>
      <c r="M18" s="18">
        <v>1542.5183703953551</v>
      </c>
      <c r="N18" s="18">
        <v>1071000</v>
      </c>
      <c r="O18" s="19">
        <v>53.694490103991946</v>
      </c>
      <c r="P18" s="17">
        <v>0.48750000000000004</v>
      </c>
      <c r="Q18" s="16">
        <v>66</v>
      </c>
      <c r="R18" s="16">
        <v>44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17</v>
      </c>
      <c r="C19" s="16">
        <v>8</v>
      </c>
      <c r="D19" s="16">
        <v>8</v>
      </c>
      <c r="E19" s="16">
        <v>8</v>
      </c>
      <c r="F19" s="16">
        <v>8</v>
      </c>
      <c r="G19" s="23">
        <v>8</v>
      </c>
      <c r="H19" s="24">
        <v>0</v>
      </c>
      <c r="I19" s="25">
        <v>0</v>
      </c>
      <c r="J19" s="17">
        <v>0</v>
      </c>
      <c r="K19" s="26">
        <v>49357</v>
      </c>
      <c r="L19" s="26">
        <v>413134.6</v>
      </c>
      <c r="M19" s="18">
        <v>995.33717204326979</v>
      </c>
      <c r="N19" s="18">
        <v>15025.616319999999</v>
      </c>
      <c r="O19" s="19">
        <v>8.3703345016917563</v>
      </c>
      <c r="P19" s="17">
        <v>-9.0909090909090939E-2</v>
      </c>
      <c r="Q19" s="16">
        <v>9.5</v>
      </c>
      <c r="R19" s="16">
        <v>8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6">
        <v>18</v>
      </c>
      <c r="D20" s="16">
        <v>18</v>
      </c>
      <c r="E20" s="16">
        <v>18</v>
      </c>
      <c r="F20" s="16">
        <v>18</v>
      </c>
      <c r="G20" s="23">
        <v>18</v>
      </c>
      <c r="H20" s="24">
        <v>0</v>
      </c>
      <c r="I20" s="25">
        <v>0</v>
      </c>
      <c r="J20" s="17">
        <v>0</v>
      </c>
      <c r="K20" s="26">
        <v>73284</v>
      </c>
      <c r="L20" s="26">
        <v>1349546.2</v>
      </c>
      <c r="M20" s="18">
        <v>3251.370130339461</v>
      </c>
      <c r="N20" s="18">
        <v>12600</v>
      </c>
      <c r="O20" s="19">
        <v>18.415291195895421</v>
      </c>
      <c r="P20" s="17">
        <v>-7.455012853470433E-2</v>
      </c>
      <c r="Q20" s="16">
        <v>19.8</v>
      </c>
      <c r="R20" s="16">
        <v>17.55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103</v>
      </c>
      <c r="C21" s="16">
        <v>1.2</v>
      </c>
      <c r="D21" s="16">
        <v>1.2</v>
      </c>
      <c r="E21" s="16">
        <v>1.26</v>
      </c>
      <c r="F21" s="16">
        <v>1.1200000000000001</v>
      </c>
      <c r="G21" s="23">
        <v>1.26</v>
      </c>
      <c r="H21" s="24">
        <v>0.125</v>
      </c>
      <c r="I21" s="25">
        <v>6.0000000000000053E-2</v>
      </c>
      <c r="J21" s="17">
        <v>5.0000000000000044E-2</v>
      </c>
      <c r="K21" s="26">
        <v>1420673</v>
      </c>
      <c r="L21" s="26">
        <v>1699374.87</v>
      </c>
      <c r="M21" s="18">
        <v>4094.1886187871928</v>
      </c>
      <c r="N21" s="18">
        <v>4221.6422849999999</v>
      </c>
      <c r="O21" s="19">
        <v>1.1961759461888839</v>
      </c>
      <c r="P21" s="17">
        <v>-0.26744186046511631</v>
      </c>
      <c r="Q21" s="16">
        <v>1.79</v>
      </c>
      <c r="R21" s="16">
        <v>1.18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74</v>
      </c>
      <c r="C22" s="16">
        <v>2.15</v>
      </c>
      <c r="D22" s="16">
        <v>2.15</v>
      </c>
      <c r="E22" s="16">
        <v>2.15</v>
      </c>
      <c r="F22" s="16">
        <v>2.15</v>
      </c>
      <c r="G22" s="23">
        <v>2.15</v>
      </c>
      <c r="H22" s="24">
        <v>0</v>
      </c>
      <c r="I22" s="25">
        <v>0</v>
      </c>
      <c r="J22" s="17">
        <v>0</v>
      </c>
      <c r="K22" s="26">
        <v>25016</v>
      </c>
      <c r="L22" s="26">
        <v>51844.4</v>
      </c>
      <c r="M22" s="18">
        <v>124.90519671380731</v>
      </c>
      <c r="N22" s="18">
        <v>16833.417397599998</v>
      </c>
      <c r="O22" s="19">
        <v>2.0724496322353696</v>
      </c>
      <c r="P22" s="17">
        <v>-8.5106382978723527E-2</v>
      </c>
      <c r="Q22" s="16">
        <v>2.5499999999999998</v>
      </c>
      <c r="R22" s="16">
        <v>1.87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57</v>
      </c>
      <c r="C23" s="16">
        <v>0.21</v>
      </c>
      <c r="D23" s="16">
        <v>0.21</v>
      </c>
      <c r="E23" s="16">
        <v>0.22</v>
      </c>
      <c r="F23" s="16">
        <v>0.2</v>
      </c>
      <c r="G23" s="23">
        <v>0.22</v>
      </c>
      <c r="H23" s="24">
        <v>9.9999999999999867E-2</v>
      </c>
      <c r="I23" s="25">
        <v>1.0000000000000009E-2</v>
      </c>
      <c r="J23" s="17">
        <v>4.7619047619047672E-2</v>
      </c>
      <c r="K23" s="26">
        <v>3869651</v>
      </c>
      <c r="L23" s="26">
        <v>806031.12</v>
      </c>
      <c r="M23" s="18">
        <v>1941.9161105355724</v>
      </c>
      <c r="N23" s="18">
        <v>1033.1332</v>
      </c>
      <c r="O23" s="19">
        <v>0.20829555947035017</v>
      </c>
      <c r="P23" s="17">
        <v>0</v>
      </c>
      <c r="Q23" s="16">
        <v>0.24</v>
      </c>
      <c r="R23" s="16">
        <v>0.2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84</v>
      </c>
      <c r="C24" s="16">
        <v>0.64</v>
      </c>
      <c r="D24" s="16">
        <v>0.64</v>
      </c>
      <c r="E24" s="16">
        <v>0.64</v>
      </c>
      <c r="F24" s="16">
        <v>0.64</v>
      </c>
      <c r="G24" s="23">
        <v>0.64</v>
      </c>
      <c r="H24" s="24">
        <v>0</v>
      </c>
      <c r="I24" s="25">
        <v>0</v>
      </c>
      <c r="J24" s="17">
        <v>0</v>
      </c>
      <c r="K24" s="26">
        <v>50</v>
      </c>
      <c r="L24" s="26">
        <v>30.5</v>
      </c>
      <c r="M24" s="18">
        <v>7.3481581420001441E-2</v>
      </c>
      <c r="N24" s="18">
        <v>6850.88</v>
      </c>
      <c r="O24" s="19">
        <v>0.61</v>
      </c>
      <c r="P24" s="17">
        <v>-0.189873417721519</v>
      </c>
      <c r="Q24" s="16">
        <v>0.74</v>
      </c>
      <c r="R24" s="16">
        <v>0.56000000000000005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90</v>
      </c>
      <c r="C25" s="16">
        <v>3.5</v>
      </c>
      <c r="D25" s="16">
        <v>3.5</v>
      </c>
      <c r="E25" s="16">
        <v>3.5</v>
      </c>
      <c r="F25" s="16">
        <v>3.5</v>
      </c>
      <c r="G25" s="23">
        <v>3.5</v>
      </c>
      <c r="H25" s="24">
        <v>0</v>
      </c>
      <c r="I25" s="25">
        <v>0</v>
      </c>
      <c r="J25" s="17">
        <v>0</v>
      </c>
      <c r="K25" s="26">
        <v>7499</v>
      </c>
      <c r="L25" s="26">
        <v>24371.75</v>
      </c>
      <c r="M25" s="18">
        <v>58.71720432698099</v>
      </c>
      <c r="N25" s="18">
        <v>1414.88375</v>
      </c>
      <c r="O25" s="19">
        <v>3.25</v>
      </c>
      <c r="P25" s="17">
        <v>-0.16666666666666674</v>
      </c>
      <c r="Q25" s="16">
        <v>4.2</v>
      </c>
      <c r="R25" s="16">
        <v>3.5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22.25</v>
      </c>
      <c r="D26" s="16">
        <v>22.25</v>
      </c>
      <c r="E26" s="16">
        <v>22.25</v>
      </c>
      <c r="F26" s="16">
        <v>22.25</v>
      </c>
      <c r="G26" s="23">
        <v>22.25</v>
      </c>
      <c r="H26" s="24">
        <v>0</v>
      </c>
      <c r="I26" s="25">
        <v>0</v>
      </c>
      <c r="J26" s="17">
        <v>0</v>
      </c>
      <c r="K26" s="26">
        <v>203695</v>
      </c>
      <c r="L26" s="26">
        <v>4547290.2</v>
      </c>
      <c r="M26" s="18">
        <v>10955.477871202449</v>
      </c>
      <c r="N26" s="18">
        <v>15440.434603250002</v>
      </c>
      <c r="O26" s="19">
        <v>22.324014826088025</v>
      </c>
      <c r="P26" s="17">
        <v>1.1363636363636465E-2</v>
      </c>
      <c r="Q26" s="16">
        <v>26.5</v>
      </c>
      <c r="R26" s="16">
        <v>21.3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100</v>
      </c>
      <c r="C27" s="16">
        <v>0.66</v>
      </c>
      <c r="D27" s="16">
        <v>0.66</v>
      </c>
      <c r="E27" s="16">
        <v>0.63</v>
      </c>
      <c r="F27" s="16">
        <v>0.63</v>
      </c>
      <c r="G27" s="23">
        <v>0.63</v>
      </c>
      <c r="H27" s="24">
        <v>0</v>
      </c>
      <c r="I27" s="25">
        <v>-3.0000000000000027E-2</v>
      </c>
      <c r="J27" s="17">
        <v>-4.5454545454545525E-2</v>
      </c>
      <c r="K27" s="26">
        <v>446000</v>
      </c>
      <c r="L27" s="26">
        <v>284840</v>
      </c>
      <c r="M27" s="18">
        <v>686.24569349748231</v>
      </c>
      <c r="N27" s="18">
        <v>11444.827419900001</v>
      </c>
      <c r="O27" s="19">
        <v>0.63865470852017936</v>
      </c>
      <c r="P27" s="17">
        <v>0.36956521739130421</v>
      </c>
      <c r="Q27" s="16">
        <v>0.74</v>
      </c>
      <c r="R27" s="16">
        <v>0.5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76</v>
      </c>
      <c r="C28" s="16">
        <v>0.53</v>
      </c>
      <c r="D28" s="16">
        <v>0.53</v>
      </c>
      <c r="E28" s="16">
        <v>0.53</v>
      </c>
      <c r="F28" s="16">
        <v>0.53</v>
      </c>
      <c r="G28" s="23">
        <v>0.53</v>
      </c>
      <c r="H28" s="24">
        <v>0</v>
      </c>
      <c r="I28" s="25">
        <v>0</v>
      </c>
      <c r="J28" s="17">
        <v>0</v>
      </c>
      <c r="K28" s="26">
        <v>199152</v>
      </c>
      <c r="L28" s="26">
        <v>102292</v>
      </c>
      <c r="M28" s="18">
        <v>246.44517792179633</v>
      </c>
      <c r="N28" s="18">
        <v>1882.5600000000002</v>
      </c>
      <c r="O28" s="19">
        <v>0.51363782437535144</v>
      </c>
      <c r="P28" s="17">
        <v>0.39473684210526327</v>
      </c>
      <c r="Q28" s="16">
        <v>0.61</v>
      </c>
      <c r="R28" s="16">
        <v>0.35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6">
        <v>6.5</v>
      </c>
      <c r="D29" s="16">
        <v>6.5</v>
      </c>
      <c r="E29" s="16">
        <v>6.55</v>
      </c>
      <c r="F29" s="16">
        <v>6.55</v>
      </c>
      <c r="G29" s="23">
        <v>6.55</v>
      </c>
      <c r="H29" s="24">
        <v>0</v>
      </c>
      <c r="I29" s="25">
        <v>4.9999999999999822E-2</v>
      </c>
      <c r="J29" s="17">
        <v>7.692307692307665E-3</v>
      </c>
      <c r="K29" s="26">
        <v>387291</v>
      </c>
      <c r="L29" s="26">
        <v>2538496.0499999998</v>
      </c>
      <c r="M29" s="18">
        <v>6115.8263666369521</v>
      </c>
      <c r="N29" s="18">
        <v>38526.210477250002</v>
      </c>
      <c r="O29" s="19">
        <v>6.5544927457648123</v>
      </c>
      <c r="P29" s="17">
        <v>-0.17088607594936711</v>
      </c>
      <c r="Q29" s="16">
        <v>8</v>
      </c>
      <c r="R29" s="16">
        <v>6.5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75</v>
      </c>
      <c r="C30" s="16">
        <v>2.0499999999999998</v>
      </c>
      <c r="D30" s="16">
        <v>2.0499999999999998</v>
      </c>
      <c r="E30" s="16">
        <v>2.0499999999999998</v>
      </c>
      <c r="F30" s="16">
        <v>2.0499999999999998</v>
      </c>
      <c r="G30" s="23">
        <v>2.0499999999999998</v>
      </c>
      <c r="H30" s="24">
        <v>0</v>
      </c>
      <c r="I30" s="25">
        <v>0</v>
      </c>
      <c r="J30" s="17">
        <v>0</v>
      </c>
      <c r="K30" s="26">
        <v>148585</v>
      </c>
      <c r="L30" s="26">
        <v>317164.36</v>
      </c>
      <c r="M30" s="18">
        <v>764.12258173320163</v>
      </c>
      <c r="N30" s="18">
        <v>3610.7101533</v>
      </c>
      <c r="O30" s="19">
        <v>2.134565131069758</v>
      </c>
      <c r="P30" s="17">
        <v>-0.22348484848484862</v>
      </c>
      <c r="Q30" s="16">
        <v>2.95</v>
      </c>
      <c r="R30" s="16">
        <v>2.0499999999999998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110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24000</v>
      </c>
      <c r="L31" s="26">
        <v>4800</v>
      </c>
      <c r="M31" s="18">
        <v>11.564314452983835</v>
      </c>
      <c r="N31" s="18">
        <v>2400</v>
      </c>
      <c r="O31" s="19">
        <v>0.2</v>
      </c>
      <c r="P31" s="17">
        <v>0</v>
      </c>
      <c r="Q31" s="16">
        <v>0.2</v>
      </c>
      <c r="R31" s="16">
        <v>0.2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38</v>
      </c>
      <c r="C32" s="16">
        <v>273.5</v>
      </c>
      <c r="D32" s="16">
        <v>273.5</v>
      </c>
      <c r="E32" s="16">
        <v>273.5</v>
      </c>
      <c r="F32" s="16">
        <v>273.5</v>
      </c>
      <c r="G32" s="23">
        <v>273.5</v>
      </c>
      <c r="H32" s="24">
        <v>0</v>
      </c>
      <c r="I32" s="25">
        <v>0</v>
      </c>
      <c r="J32" s="17">
        <v>0</v>
      </c>
      <c r="K32" s="26">
        <v>123421</v>
      </c>
      <c r="L32" s="26">
        <v>33765737.700000003</v>
      </c>
      <c r="M32" s="18">
        <v>81349.50177078566</v>
      </c>
      <c r="N32" s="18">
        <v>4660578.7766349996</v>
      </c>
      <c r="O32" s="19">
        <v>273.58178672997303</v>
      </c>
      <c r="P32" s="17">
        <v>6.4202334630350189E-2</v>
      </c>
      <c r="Q32" s="16">
        <v>284.89999999999998</v>
      </c>
      <c r="R32" s="16">
        <v>250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18</v>
      </c>
      <c r="C33" s="16">
        <v>15.8</v>
      </c>
      <c r="D33" s="16">
        <v>15.8</v>
      </c>
      <c r="E33" s="16">
        <v>15.8</v>
      </c>
      <c r="F33" s="16">
        <v>15.8</v>
      </c>
      <c r="G33" s="23">
        <v>15.8</v>
      </c>
      <c r="H33" s="24">
        <v>0</v>
      </c>
      <c r="I33" s="25">
        <v>0</v>
      </c>
      <c r="J33" s="17">
        <v>0</v>
      </c>
      <c r="K33" s="26">
        <v>391855</v>
      </c>
      <c r="L33" s="26">
        <v>6133196.2999999998</v>
      </c>
      <c r="M33" s="18">
        <v>14776.293878141036</v>
      </c>
      <c r="N33" s="18">
        <v>191920.67619200001</v>
      </c>
      <c r="O33" s="19">
        <v>15.651698459889499</v>
      </c>
      <c r="P33" s="17">
        <v>-9.1954022988505635E-2</v>
      </c>
      <c r="Q33" s="16">
        <v>18.3</v>
      </c>
      <c r="R33" s="16">
        <v>15.6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114</v>
      </c>
      <c r="C34" s="16">
        <v>3.12</v>
      </c>
      <c r="D34" s="16">
        <v>3.12</v>
      </c>
      <c r="E34" s="16">
        <v>3.12</v>
      </c>
      <c r="F34" s="16">
        <v>3.12</v>
      </c>
      <c r="G34" s="23">
        <v>3.12</v>
      </c>
      <c r="H34" s="24">
        <v>0</v>
      </c>
      <c r="I34" s="25">
        <v>0</v>
      </c>
      <c r="J34" s="17">
        <v>0</v>
      </c>
      <c r="K34" s="26">
        <v>2851</v>
      </c>
      <c r="L34" s="26">
        <v>9747.6200000000008</v>
      </c>
      <c r="M34" s="18">
        <v>23.484279760040476</v>
      </c>
      <c r="N34" s="18">
        <v>6240</v>
      </c>
      <c r="O34" s="19">
        <v>3.4190178884601896</v>
      </c>
      <c r="P34" s="17">
        <v>-0.26588235294117646</v>
      </c>
      <c r="Q34" s="16">
        <v>4.25</v>
      </c>
      <c r="R34" s="16">
        <v>3.12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41</v>
      </c>
      <c r="C35" s="16">
        <v>5</v>
      </c>
      <c r="D35" s="16">
        <v>5</v>
      </c>
      <c r="E35" s="16">
        <v>5</v>
      </c>
      <c r="F35" s="16">
        <v>5</v>
      </c>
      <c r="G35" s="23">
        <v>5</v>
      </c>
      <c r="H35" s="24">
        <v>0</v>
      </c>
      <c r="I35" s="25">
        <v>0</v>
      </c>
      <c r="J35" s="17">
        <v>0</v>
      </c>
      <c r="K35" s="26">
        <v>86913</v>
      </c>
      <c r="L35" s="26">
        <v>422876.97</v>
      </c>
      <c r="M35" s="18">
        <v>1018.8088033343773</v>
      </c>
      <c r="N35" s="18">
        <v>6520.7232350000004</v>
      </c>
      <c r="O35" s="19">
        <v>4.8655203479341411</v>
      </c>
      <c r="P35" s="17">
        <v>-9.9009900990099098E-3</v>
      </c>
      <c r="Q35" s="16">
        <v>6.35</v>
      </c>
      <c r="R35" s="16">
        <v>4.99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19</v>
      </c>
      <c r="C36" s="16">
        <v>12</v>
      </c>
      <c r="D36" s="16">
        <v>12</v>
      </c>
      <c r="E36" s="16">
        <v>12</v>
      </c>
      <c r="F36" s="16">
        <v>12</v>
      </c>
      <c r="G36" s="23">
        <v>12</v>
      </c>
      <c r="H36" s="24">
        <v>0</v>
      </c>
      <c r="I36" s="25">
        <v>0</v>
      </c>
      <c r="J36" s="17">
        <v>0</v>
      </c>
      <c r="K36" s="26">
        <v>554195</v>
      </c>
      <c r="L36" s="26">
        <v>6505683.3499999996</v>
      </c>
      <c r="M36" s="18">
        <v>15673.701664779433</v>
      </c>
      <c r="N36" s="18">
        <v>220194.61464000001</v>
      </c>
      <c r="O36" s="19">
        <v>11.738978789054393</v>
      </c>
      <c r="P36" s="17">
        <v>0.3793103448275863</v>
      </c>
      <c r="Q36" s="16">
        <v>13.1</v>
      </c>
      <c r="R36" s="16">
        <v>8.6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101</v>
      </c>
      <c r="C37" s="16">
        <v>2.65</v>
      </c>
      <c r="D37" s="16">
        <v>2.65</v>
      </c>
      <c r="E37" s="16">
        <v>2.65</v>
      </c>
      <c r="F37" s="16">
        <v>2.65</v>
      </c>
      <c r="G37" s="23">
        <v>2.65</v>
      </c>
      <c r="H37" s="24">
        <v>0</v>
      </c>
      <c r="I37" s="25">
        <v>0</v>
      </c>
      <c r="J37" s="17">
        <v>0</v>
      </c>
      <c r="K37" s="26">
        <v>9845</v>
      </c>
      <c r="L37" s="26">
        <v>26134.25</v>
      </c>
      <c r="M37" s="18">
        <v>62.963476040185995</v>
      </c>
      <c r="N37" s="18">
        <v>17581.583999999999</v>
      </c>
      <c r="O37" s="19">
        <v>2.6545708481462671</v>
      </c>
      <c r="P37" s="17">
        <v>0.40211640211640209</v>
      </c>
      <c r="Q37" s="16">
        <v>2.66</v>
      </c>
      <c r="R37" s="16">
        <v>1.89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39</v>
      </c>
      <c r="C38" s="16">
        <v>12.2</v>
      </c>
      <c r="D38" s="16">
        <v>12.2</v>
      </c>
      <c r="E38" s="16">
        <v>11.8</v>
      </c>
      <c r="F38" s="16">
        <v>11.3</v>
      </c>
      <c r="G38" s="23">
        <v>11.8</v>
      </c>
      <c r="H38" s="24">
        <v>4.4247787610619538E-2</v>
      </c>
      <c r="I38" s="25">
        <v>-0.39999999999999858</v>
      </c>
      <c r="J38" s="17">
        <v>-3.2786885245901565E-2</v>
      </c>
      <c r="K38" s="26">
        <v>4533199</v>
      </c>
      <c r="L38" s="26">
        <v>53086527.700000003</v>
      </c>
      <c r="M38" s="18">
        <v>127897.77073746598</v>
      </c>
      <c r="N38" s="18">
        <v>423564.454922</v>
      </c>
      <c r="O38" s="19">
        <v>11.710610476178081</v>
      </c>
      <c r="P38" s="17">
        <v>3.5087719298245723E-2</v>
      </c>
      <c r="Q38" s="16">
        <v>12.4</v>
      </c>
      <c r="R38" s="16">
        <v>11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6">
        <v>3.3</v>
      </c>
      <c r="D39" s="16">
        <v>3.3</v>
      </c>
      <c r="E39" s="16">
        <v>3.17</v>
      </c>
      <c r="F39" s="16">
        <v>3.17</v>
      </c>
      <c r="G39" s="23">
        <v>3.17</v>
      </c>
      <c r="H39" s="24">
        <v>0</v>
      </c>
      <c r="I39" s="25">
        <v>-0.12999999999999989</v>
      </c>
      <c r="J39" s="17">
        <v>-3.9393939393939315E-2</v>
      </c>
      <c r="K39" s="26">
        <v>399372</v>
      </c>
      <c r="L39" s="26">
        <v>1269532.78</v>
      </c>
      <c r="M39" s="18">
        <v>3058.5992242272391</v>
      </c>
      <c r="N39" s="18">
        <v>62774.593077499994</v>
      </c>
      <c r="O39" s="19">
        <v>3.1788227016415775</v>
      </c>
      <c r="P39" s="17">
        <v>6.020066889632103E-2</v>
      </c>
      <c r="Q39" s="16">
        <v>3.67</v>
      </c>
      <c r="R39" s="16">
        <v>2.85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3.43</v>
      </c>
      <c r="D40" s="16">
        <v>3.43</v>
      </c>
      <c r="E40" s="16">
        <v>3.47</v>
      </c>
      <c r="F40" s="16">
        <v>3.34</v>
      </c>
      <c r="G40" s="23">
        <v>3.43</v>
      </c>
      <c r="H40" s="24">
        <v>3.8922155688622784E-2</v>
      </c>
      <c r="I40" s="25">
        <v>0</v>
      </c>
      <c r="J40" s="17">
        <v>0</v>
      </c>
      <c r="K40" s="26">
        <v>23530562</v>
      </c>
      <c r="L40" s="26">
        <v>79955208.769999996</v>
      </c>
      <c r="M40" s="18">
        <v>192630.66174380225</v>
      </c>
      <c r="N40" s="18">
        <v>99383.553778600006</v>
      </c>
      <c r="O40" s="19">
        <v>3.3979302649040002</v>
      </c>
      <c r="P40" s="17">
        <v>0.34509803921568638</v>
      </c>
      <c r="Q40" s="16">
        <v>3.43</v>
      </c>
      <c r="R40" s="16">
        <v>2.5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95</v>
      </c>
      <c r="C41" s="16">
        <v>8.0500000000000007</v>
      </c>
      <c r="D41" s="16">
        <v>8.0500000000000007</v>
      </c>
      <c r="E41" s="16">
        <v>8.0500000000000007</v>
      </c>
      <c r="F41" s="16">
        <v>8.0500000000000007</v>
      </c>
      <c r="G41" s="23">
        <v>8.0500000000000007</v>
      </c>
      <c r="H41" s="24">
        <v>0</v>
      </c>
      <c r="I41" s="25">
        <v>0</v>
      </c>
      <c r="J41" s="17">
        <v>0</v>
      </c>
      <c r="K41" s="26">
        <v>399301</v>
      </c>
      <c r="L41" s="26">
        <v>2999563.87</v>
      </c>
      <c r="M41" s="18">
        <v>7226.6457946852343</v>
      </c>
      <c r="N41" s="18">
        <v>16795.200012500001</v>
      </c>
      <c r="O41" s="19">
        <v>7.5120369595868786</v>
      </c>
      <c r="P41" s="17">
        <v>0.29421221864951774</v>
      </c>
      <c r="Q41" s="16">
        <v>8.5500000000000007</v>
      </c>
      <c r="R41" s="16">
        <v>6.22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31.05</v>
      </c>
      <c r="D42" s="16">
        <v>31.05</v>
      </c>
      <c r="E42" s="16">
        <v>31.05</v>
      </c>
      <c r="F42" s="16">
        <v>31.05</v>
      </c>
      <c r="G42" s="23">
        <v>31.05</v>
      </c>
      <c r="H42" s="24">
        <v>0</v>
      </c>
      <c r="I42" s="25">
        <v>0</v>
      </c>
      <c r="J42" s="17">
        <v>0</v>
      </c>
      <c r="K42" s="26">
        <v>173357</v>
      </c>
      <c r="L42" s="26">
        <v>5359740.9000000004</v>
      </c>
      <c r="M42" s="18">
        <v>12912.860240441372</v>
      </c>
      <c r="N42" s="18">
        <v>127316.78673525</v>
      </c>
      <c r="O42" s="19">
        <v>30.91736070651892</v>
      </c>
      <c r="P42" s="17">
        <v>9.5238095238095122E-2</v>
      </c>
      <c r="Q42" s="16">
        <v>35.1</v>
      </c>
      <c r="R42" s="16">
        <v>28.1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77</v>
      </c>
      <c r="C43" s="16">
        <v>0.31</v>
      </c>
      <c r="D43" s="16">
        <v>0.31</v>
      </c>
      <c r="E43" s="16">
        <v>0.33</v>
      </c>
      <c r="F43" s="16">
        <v>0.3</v>
      </c>
      <c r="G43" s="23">
        <v>0.31</v>
      </c>
      <c r="H43" s="24">
        <v>0.10000000000000009</v>
      </c>
      <c r="I43" s="25">
        <v>0</v>
      </c>
      <c r="J43" s="17">
        <v>0</v>
      </c>
      <c r="K43" s="26">
        <v>4841066</v>
      </c>
      <c r="L43" s="26">
        <v>1509861.38</v>
      </c>
      <c r="M43" s="18">
        <v>3637.606620570024</v>
      </c>
      <c r="N43" s="18">
        <v>682</v>
      </c>
      <c r="O43" s="19">
        <v>0.31188613830094442</v>
      </c>
      <c r="P43" s="17">
        <v>-0.20512820512820518</v>
      </c>
      <c r="Q43" s="16">
        <v>0.39</v>
      </c>
      <c r="R43" s="16">
        <v>0.31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6">
        <v>5.7</v>
      </c>
      <c r="D44" s="16">
        <v>5.7</v>
      </c>
      <c r="E44" s="16">
        <v>5.7</v>
      </c>
      <c r="F44" s="16">
        <v>5.7</v>
      </c>
      <c r="G44" s="23">
        <v>5.7</v>
      </c>
      <c r="H44" s="24">
        <v>0</v>
      </c>
      <c r="I44" s="25">
        <v>0</v>
      </c>
      <c r="J44" s="17">
        <v>0</v>
      </c>
      <c r="K44" s="26">
        <v>146587</v>
      </c>
      <c r="L44" s="26">
        <v>908397.4</v>
      </c>
      <c r="M44" s="18">
        <v>2188.5402462235288</v>
      </c>
      <c r="N44" s="18">
        <v>6816.495981600001</v>
      </c>
      <c r="O44" s="19">
        <v>6.1969847257942385</v>
      </c>
      <c r="P44" s="17">
        <v>-4.2016806722689037E-2</v>
      </c>
      <c r="Q44" s="16">
        <v>6.4</v>
      </c>
      <c r="R44" s="16">
        <v>5.7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124</v>
      </c>
      <c r="C45" s="16">
        <v>0.81</v>
      </c>
      <c r="D45" s="16">
        <v>0.81</v>
      </c>
      <c r="E45" s="16">
        <v>0.81</v>
      </c>
      <c r="F45" s="16">
        <v>0.81</v>
      </c>
      <c r="G45" s="23">
        <v>0.81</v>
      </c>
      <c r="H45" s="24">
        <v>0</v>
      </c>
      <c r="I45" s="25">
        <v>0</v>
      </c>
      <c r="J45" s="17">
        <v>0</v>
      </c>
      <c r="K45" s="26">
        <v>500</v>
      </c>
      <c r="L45" s="26">
        <v>365</v>
      </c>
      <c r="M45" s="18">
        <v>0.87936974486231234</v>
      </c>
      <c r="N45" s="18">
        <v>829.98108000000002</v>
      </c>
      <c r="O45" s="19">
        <v>0.73</v>
      </c>
      <c r="P45" s="17">
        <v>0</v>
      </c>
      <c r="Q45" s="16">
        <v>0.81</v>
      </c>
      <c r="R45" s="16">
        <v>0.81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83</v>
      </c>
      <c r="C46" s="16">
        <v>21.5</v>
      </c>
      <c r="D46" s="16">
        <v>21.5</v>
      </c>
      <c r="E46" s="16">
        <v>22</v>
      </c>
      <c r="F46" s="16">
        <v>21.5</v>
      </c>
      <c r="G46" s="23">
        <v>21.8</v>
      </c>
      <c r="H46" s="24">
        <v>2.3255813953488413E-2</v>
      </c>
      <c r="I46" s="25">
        <v>0.30000000000000071</v>
      </c>
      <c r="J46" s="17">
        <v>1.3953488372093092E-2</v>
      </c>
      <c r="K46" s="26">
        <v>9703283</v>
      </c>
      <c r="L46" s="26">
        <v>211367262.55000001</v>
      </c>
      <c r="M46" s="18">
        <v>509232.81024887372</v>
      </c>
      <c r="N46" s="18">
        <v>641599.70699600002</v>
      </c>
      <c r="O46" s="19">
        <v>21.783066880559911</v>
      </c>
      <c r="P46" s="17">
        <v>-0.16153846153846152</v>
      </c>
      <c r="Q46" s="16">
        <v>28</v>
      </c>
      <c r="R46" s="16">
        <v>21.5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125</v>
      </c>
      <c r="C47" s="16">
        <v>0.2</v>
      </c>
      <c r="D47" s="16">
        <v>0.2</v>
      </c>
      <c r="E47" s="16">
        <v>0.2</v>
      </c>
      <c r="F47" s="16">
        <v>0.2</v>
      </c>
      <c r="G47" s="23">
        <v>0.2</v>
      </c>
      <c r="H47" s="24">
        <v>0</v>
      </c>
      <c r="I47" s="25">
        <v>0</v>
      </c>
      <c r="J47" s="17">
        <v>0</v>
      </c>
      <c r="K47" s="26">
        <v>1500</v>
      </c>
      <c r="L47" s="26">
        <v>300</v>
      </c>
      <c r="M47" s="18">
        <v>0.72276965331148968</v>
      </c>
      <c r="N47" s="18">
        <v>1228</v>
      </c>
      <c r="O47" s="19">
        <v>0.2</v>
      </c>
      <c r="P47" s="17">
        <v>0</v>
      </c>
      <c r="Q47" s="16">
        <v>0.22</v>
      </c>
      <c r="R47" s="16">
        <v>0.2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23</v>
      </c>
      <c r="C48" s="16">
        <v>71</v>
      </c>
      <c r="D48" s="16">
        <v>71</v>
      </c>
      <c r="E48" s="16">
        <v>70.5</v>
      </c>
      <c r="F48" s="16">
        <v>69.55</v>
      </c>
      <c r="G48" s="23">
        <v>69.55</v>
      </c>
      <c r="H48" s="24">
        <v>1.3659237958303372E-2</v>
      </c>
      <c r="I48" s="25">
        <v>-1.4500000000000028</v>
      </c>
      <c r="J48" s="17">
        <v>-2.0422535211267689E-2</v>
      </c>
      <c r="K48" s="26">
        <v>1010766</v>
      </c>
      <c r="L48" s="26">
        <v>70807445.349999994</v>
      </c>
      <c r="M48" s="18">
        <v>170591.57575830581</v>
      </c>
      <c r="N48" s="18">
        <v>152341.12506145</v>
      </c>
      <c r="O48" s="19">
        <v>70.053252038552927</v>
      </c>
      <c r="P48" s="17">
        <v>0.78333333333333321</v>
      </c>
      <c r="Q48" s="16">
        <v>74</v>
      </c>
      <c r="R48" s="16">
        <v>39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44</v>
      </c>
      <c r="C49" s="16">
        <v>3.5</v>
      </c>
      <c r="D49" s="16">
        <v>3.5</v>
      </c>
      <c r="E49" s="16">
        <v>3.55</v>
      </c>
      <c r="F49" s="16">
        <v>3.5</v>
      </c>
      <c r="G49" s="23">
        <v>3.55</v>
      </c>
      <c r="H49" s="24">
        <v>1.4285714285714235E-2</v>
      </c>
      <c r="I49" s="25">
        <v>4.9999999999999822E-2</v>
      </c>
      <c r="J49" s="17">
        <v>1.4285714285714235E-2</v>
      </c>
      <c r="K49" s="26">
        <v>2024856</v>
      </c>
      <c r="L49" s="26">
        <v>7110432.5099999998</v>
      </c>
      <c r="M49" s="18">
        <v>17130.682800491482</v>
      </c>
      <c r="N49" s="18">
        <v>28152.2016859</v>
      </c>
      <c r="O49" s="19">
        <v>3.5115744082542166</v>
      </c>
      <c r="P49" s="17">
        <v>4.4117647058823595E-2</v>
      </c>
      <c r="Q49" s="16">
        <v>4.0199999999999996</v>
      </c>
      <c r="R49" s="16">
        <v>3.2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111</v>
      </c>
      <c r="C50" s="16">
        <v>1.19</v>
      </c>
      <c r="D50" s="16">
        <v>1.19</v>
      </c>
      <c r="E50" s="16">
        <v>1.19</v>
      </c>
      <c r="F50" s="16">
        <v>1.19</v>
      </c>
      <c r="G50" s="23">
        <v>1.19</v>
      </c>
      <c r="H50" s="24">
        <v>0</v>
      </c>
      <c r="I50" s="25">
        <v>0</v>
      </c>
      <c r="J50" s="17">
        <v>0</v>
      </c>
      <c r="K50" s="26">
        <v>54535</v>
      </c>
      <c r="L50" s="26">
        <v>66982</v>
      </c>
      <c r="M50" s="18">
        <v>161.37518972703398</v>
      </c>
      <c r="N50" s="18">
        <v>2473.7677148099997</v>
      </c>
      <c r="O50" s="19">
        <v>1.228238745759604</v>
      </c>
      <c r="P50" s="17">
        <v>-2.4590163934426257E-2</v>
      </c>
      <c r="Q50" s="16">
        <v>1.52</v>
      </c>
      <c r="R50" s="16">
        <v>1.19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115</v>
      </c>
      <c r="C51" s="16">
        <v>8.6</v>
      </c>
      <c r="D51" s="16">
        <v>8.6</v>
      </c>
      <c r="E51" s="16">
        <v>8.6</v>
      </c>
      <c r="F51" s="16">
        <v>8.6</v>
      </c>
      <c r="G51" s="23">
        <v>8.6</v>
      </c>
      <c r="H51" s="24">
        <v>0</v>
      </c>
      <c r="I51" s="25">
        <v>0</v>
      </c>
      <c r="J51" s="17">
        <v>0</v>
      </c>
      <c r="K51" s="26">
        <v>11214</v>
      </c>
      <c r="L51" s="26">
        <v>105971.5</v>
      </c>
      <c r="M51" s="18">
        <v>255.30994771966175</v>
      </c>
      <c r="N51" s="18">
        <v>3579.7044716</v>
      </c>
      <c r="O51" s="19">
        <v>9.4499286606028186</v>
      </c>
      <c r="P51" s="17">
        <v>-8.9947089947089887E-2</v>
      </c>
      <c r="Q51" s="16">
        <v>9.5</v>
      </c>
      <c r="R51" s="16">
        <v>8.6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56</v>
      </c>
      <c r="C52" s="16">
        <v>4.55</v>
      </c>
      <c r="D52" s="16">
        <v>4.55</v>
      </c>
      <c r="E52" s="16">
        <v>4.9000000000000004</v>
      </c>
      <c r="F52" s="16">
        <v>4.9000000000000004</v>
      </c>
      <c r="G52" s="23">
        <v>4.9000000000000004</v>
      </c>
      <c r="H52" s="24">
        <v>0</v>
      </c>
      <c r="I52" s="25">
        <v>0.35000000000000053</v>
      </c>
      <c r="J52" s="17">
        <v>7.6923076923077094E-2</v>
      </c>
      <c r="K52" s="26">
        <v>895566</v>
      </c>
      <c r="L52" s="26">
        <v>4291391.5999999996</v>
      </c>
      <c r="M52" s="18">
        <v>10338.958729852795</v>
      </c>
      <c r="N52" s="18">
        <v>131624.13589500001</v>
      </c>
      <c r="O52" s="19">
        <v>4.7918205916705183</v>
      </c>
      <c r="P52" s="17">
        <v>-1.0101010101010055E-2</v>
      </c>
      <c r="Q52" s="16">
        <v>6</v>
      </c>
      <c r="R52" s="16">
        <v>4.4000000000000004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67</v>
      </c>
      <c r="C53" s="16">
        <v>0.7</v>
      </c>
      <c r="D53" s="16">
        <v>0.7</v>
      </c>
      <c r="E53" s="16">
        <v>0.66</v>
      </c>
      <c r="F53" s="16">
        <v>0.66</v>
      </c>
      <c r="G53" s="23">
        <v>0.66</v>
      </c>
      <c r="H53" s="24">
        <v>0</v>
      </c>
      <c r="I53" s="25">
        <v>-3.9999999999999925E-2</v>
      </c>
      <c r="J53" s="17">
        <v>-5.7142857142857051E-2</v>
      </c>
      <c r="K53" s="26">
        <v>1313904</v>
      </c>
      <c r="L53" s="26">
        <v>877547.98</v>
      </c>
      <c r="M53" s="18">
        <v>2114.2168308959936</v>
      </c>
      <c r="N53" s="18">
        <v>19446.404537999999</v>
      </c>
      <c r="O53" s="19">
        <v>0.66789352951204961</v>
      </c>
      <c r="P53" s="17">
        <v>0.1785714285714286</v>
      </c>
      <c r="Q53" s="16">
        <v>0.8</v>
      </c>
      <c r="R53" s="16">
        <v>0.57999999999999996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78</v>
      </c>
      <c r="C54" s="16">
        <v>0.34</v>
      </c>
      <c r="D54" s="16">
        <v>0.34</v>
      </c>
      <c r="E54" s="16">
        <v>0.33</v>
      </c>
      <c r="F54" s="16">
        <v>0.31</v>
      </c>
      <c r="G54" s="23">
        <v>0.31</v>
      </c>
      <c r="H54" s="24">
        <v>6.4516129032258229E-2</v>
      </c>
      <c r="I54" s="25">
        <v>-3.0000000000000027E-2</v>
      </c>
      <c r="J54" s="17">
        <v>-8.8235294117647078E-2</v>
      </c>
      <c r="K54" s="26">
        <v>1612124</v>
      </c>
      <c r="L54" s="26">
        <v>513815.14</v>
      </c>
      <c r="M54" s="18">
        <v>1237.8999686799818</v>
      </c>
      <c r="N54" s="18">
        <v>1941.4375319599999</v>
      </c>
      <c r="O54" s="19">
        <v>0.31871936650034366</v>
      </c>
      <c r="P54" s="17">
        <v>-0.20512820512820518</v>
      </c>
      <c r="Q54" s="16">
        <v>0.45</v>
      </c>
      <c r="R54" s="16">
        <v>0.31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47</v>
      </c>
      <c r="C55" s="16">
        <v>26</v>
      </c>
      <c r="D55" s="16">
        <v>26</v>
      </c>
      <c r="E55" s="16">
        <v>26</v>
      </c>
      <c r="F55" s="16">
        <v>26</v>
      </c>
      <c r="G55" s="23">
        <v>26</v>
      </c>
      <c r="H55" s="24">
        <v>0</v>
      </c>
      <c r="I55" s="25">
        <v>0</v>
      </c>
      <c r="J55" s="17">
        <v>0</v>
      </c>
      <c r="K55" s="26">
        <v>232337</v>
      </c>
      <c r="L55" s="26">
        <v>6020502.1500000004</v>
      </c>
      <c r="M55" s="18">
        <v>14504.787505721928</v>
      </c>
      <c r="N55" s="18">
        <v>41184</v>
      </c>
      <c r="O55" s="19">
        <v>25.912799726259703</v>
      </c>
      <c r="P55" s="17">
        <v>0.16331096196868011</v>
      </c>
      <c r="Q55" s="16">
        <v>26.5</v>
      </c>
      <c r="R55" s="16">
        <v>21.8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118</v>
      </c>
      <c r="C56" s="16">
        <v>0.86</v>
      </c>
      <c r="D56" s="16">
        <v>0.86</v>
      </c>
      <c r="E56" s="16">
        <v>0.86</v>
      </c>
      <c r="F56" s="16">
        <v>0.86</v>
      </c>
      <c r="G56" s="23">
        <v>0.86</v>
      </c>
      <c r="H56" s="24">
        <v>0</v>
      </c>
      <c r="I56" s="25">
        <v>0</v>
      </c>
      <c r="J56" s="17">
        <v>0</v>
      </c>
      <c r="K56" s="26">
        <v>6145</v>
      </c>
      <c r="L56" s="26">
        <v>5284.7</v>
      </c>
      <c r="M56" s="18">
        <v>12.732069289517431</v>
      </c>
      <c r="N56" s="18">
        <v>334.67021432000001</v>
      </c>
      <c r="O56" s="19">
        <v>0.86</v>
      </c>
      <c r="P56" s="17">
        <v>0.19444444444444442</v>
      </c>
      <c r="Q56" s="16">
        <v>0.86</v>
      </c>
      <c r="R56" s="16">
        <v>0.72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81</v>
      </c>
      <c r="C57" s="16">
        <v>1</v>
      </c>
      <c r="D57" s="16">
        <v>1</v>
      </c>
      <c r="E57" s="16">
        <v>1</v>
      </c>
      <c r="F57" s="16">
        <v>1</v>
      </c>
      <c r="G57" s="23">
        <v>1</v>
      </c>
      <c r="H57" s="24">
        <v>0</v>
      </c>
      <c r="I57" s="25">
        <v>0</v>
      </c>
      <c r="J57" s="17">
        <v>0</v>
      </c>
      <c r="K57" s="26">
        <v>209238</v>
      </c>
      <c r="L57" s="26">
        <v>209435.5</v>
      </c>
      <c r="M57" s="18">
        <v>504.5787457537283</v>
      </c>
      <c r="N57" s="18">
        <v>7323.4334209999997</v>
      </c>
      <c r="O57" s="19">
        <v>1.0009439012034143</v>
      </c>
      <c r="P57" s="17">
        <v>-4.7619047619047672E-2</v>
      </c>
      <c r="Q57" s="16">
        <v>1.1499999999999999</v>
      </c>
      <c r="R57" s="16">
        <v>1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85</v>
      </c>
      <c r="C58" s="16">
        <v>1.88</v>
      </c>
      <c r="D58" s="16">
        <v>1.88</v>
      </c>
      <c r="E58" s="16">
        <v>1.86</v>
      </c>
      <c r="F58" s="16">
        <v>1.7</v>
      </c>
      <c r="G58" s="23">
        <v>1.86</v>
      </c>
      <c r="H58" s="24">
        <v>9.4117647058823639E-2</v>
      </c>
      <c r="I58" s="25">
        <v>-1.9999999999999796E-2</v>
      </c>
      <c r="J58" s="17">
        <v>-1.0638297872340274E-2</v>
      </c>
      <c r="K58" s="26">
        <v>1003433</v>
      </c>
      <c r="L58" s="26">
        <v>1738131.86</v>
      </c>
      <c r="M58" s="18">
        <v>4187.5632062061823</v>
      </c>
      <c r="N58" s="18">
        <v>1434.8970000000002</v>
      </c>
      <c r="O58" s="19">
        <v>1.7321852679750418</v>
      </c>
      <c r="P58" s="17">
        <v>0.58974358974358987</v>
      </c>
      <c r="Q58" s="16">
        <v>2.66</v>
      </c>
      <c r="R58" s="16">
        <v>1.17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109</v>
      </c>
      <c r="C59" s="16">
        <v>0.5</v>
      </c>
      <c r="D59" s="16">
        <v>0.5</v>
      </c>
      <c r="E59" s="16">
        <v>0.47</v>
      </c>
      <c r="F59" s="16">
        <v>0.46</v>
      </c>
      <c r="G59" s="23">
        <v>0.47</v>
      </c>
      <c r="H59" s="24">
        <v>2.1739130434782483E-2</v>
      </c>
      <c r="I59" s="25">
        <v>-3.0000000000000027E-2</v>
      </c>
      <c r="J59" s="17">
        <v>-6.0000000000000053E-2</v>
      </c>
      <c r="K59" s="26">
        <v>1580330</v>
      </c>
      <c r="L59" s="26">
        <v>734127.08</v>
      </c>
      <c r="M59" s="18">
        <v>1768.6825836605874</v>
      </c>
      <c r="N59" s="18">
        <v>4699.9999971799998</v>
      </c>
      <c r="O59" s="19">
        <v>0.46454036815095578</v>
      </c>
      <c r="P59" s="17">
        <v>-7.8431372549019662E-2</v>
      </c>
      <c r="Q59" s="16">
        <v>0.57999999999999996</v>
      </c>
      <c r="R59" s="16">
        <v>0.46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68</v>
      </c>
      <c r="C60" s="16">
        <v>1.42</v>
      </c>
      <c r="D60" s="16">
        <v>1.42</v>
      </c>
      <c r="E60" s="16">
        <v>1.43</v>
      </c>
      <c r="F60" s="16">
        <v>1.43</v>
      </c>
      <c r="G60" s="23">
        <v>1.43</v>
      </c>
      <c r="H60" s="24">
        <v>0</v>
      </c>
      <c r="I60" s="25">
        <v>1.0000000000000009E-2</v>
      </c>
      <c r="J60" s="17">
        <v>7.0422535211267512E-3</v>
      </c>
      <c r="K60" s="26">
        <v>766284</v>
      </c>
      <c r="L60" s="26">
        <v>1112463.94</v>
      </c>
      <c r="M60" s="18">
        <v>2680.1839207844459</v>
      </c>
      <c r="N60" s="18">
        <v>4289.9991677399994</v>
      </c>
      <c r="O60" s="19">
        <v>1.4517645416059841</v>
      </c>
      <c r="P60" s="17">
        <v>-0.33488372093023255</v>
      </c>
      <c r="Q60" s="16">
        <v>2.15</v>
      </c>
      <c r="R60" s="16">
        <v>1.42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88</v>
      </c>
      <c r="C61" s="16">
        <v>2.4</v>
      </c>
      <c r="D61" s="16">
        <v>2.4</v>
      </c>
      <c r="E61" s="16">
        <v>2.54</v>
      </c>
      <c r="F61" s="16">
        <v>2.39</v>
      </c>
      <c r="G61" s="23">
        <v>2.4500000000000002</v>
      </c>
      <c r="H61" s="24">
        <v>6.2761506276150625E-2</v>
      </c>
      <c r="I61" s="25">
        <v>5.0000000000000266E-2</v>
      </c>
      <c r="J61" s="17">
        <v>2.0833333333333481E-2</v>
      </c>
      <c r="K61" s="26">
        <v>7191513</v>
      </c>
      <c r="L61" s="26">
        <v>17405785.030000001</v>
      </c>
      <c r="M61" s="18">
        <v>41934.577372491389</v>
      </c>
      <c r="N61" s="18">
        <v>88200</v>
      </c>
      <c r="O61" s="19">
        <v>2.4203230989083941</v>
      </c>
      <c r="P61" s="17">
        <v>5.6034482758620774E-2</v>
      </c>
      <c r="Q61" s="16">
        <v>2.5</v>
      </c>
      <c r="R61" s="16">
        <v>2.15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43</v>
      </c>
      <c r="C62" s="16">
        <v>4.4000000000000004</v>
      </c>
      <c r="D62" s="16">
        <v>4.4000000000000004</v>
      </c>
      <c r="E62" s="16">
        <v>4.4000000000000004</v>
      </c>
      <c r="F62" s="16">
        <v>4.4000000000000004</v>
      </c>
      <c r="G62" s="23">
        <v>4.4000000000000004</v>
      </c>
      <c r="H62" s="24">
        <v>0</v>
      </c>
      <c r="I62" s="25">
        <v>0</v>
      </c>
      <c r="J62" s="17">
        <v>0</v>
      </c>
      <c r="K62" s="26">
        <v>515170</v>
      </c>
      <c r="L62" s="26">
        <v>2256013.27</v>
      </c>
      <c r="M62" s="18">
        <v>5435.2597634133999</v>
      </c>
      <c r="N62" s="18">
        <v>7591.0334984000001</v>
      </c>
      <c r="O62" s="19">
        <v>4.3791627423957138</v>
      </c>
      <c r="P62" s="17">
        <v>9.4527363184079727E-2</v>
      </c>
      <c r="Q62" s="16">
        <v>5.45</v>
      </c>
      <c r="R62" s="16">
        <v>4.0199999999999996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69</v>
      </c>
      <c r="C63" s="16">
        <v>0.25</v>
      </c>
      <c r="D63" s="16">
        <v>0.25</v>
      </c>
      <c r="E63" s="16">
        <v>0.25</v>
      </c>
      <c r="F63" s="16">
        <v>0.25</v>
      </c>
      <c r="G63" s="23">
        <v>0.25</v>
      </c>
      <c r="H63" s="24">
        <v>0</v>
      </c>
      <c r="I63" s="25">
        <v>0</v>
      </c>
      <c r="J63" s="17">
        <v>0</v>
      </c>
      <c r="K63" s="26">
        <v>3258397</v>
      </c>
      <c r="L63" s="26">
        <v>815353.22</v>
      </c>
      <c r="M63" s="18">
        <v>1964.3752138193558</v>
      </c>
      <c r="N63" s="18">
        <v>2793.1833775</v>
      </c>
      <c r="O63" s="19">
        <v>0.2502313929211204</v>
      </c>
      <c r="P63" s="17">
        <v>-0.24242424242424243</v>
      </c>
      <c r="Q63" s="16">
        <v>0.32</v>
      </c>
      <c r="R63" s="16">
        <v>0.24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119</v>
      </c>
      <c r="C64" s="16">
        <v>0.72</v>
      </c>
      <c r="D64" s="16">
        <v>0.72</v>
      </c>
      <c r="E64" s="16">
        <v>0.79</v>
      </c>
      <c r="F64" s="16">
        <v>0.79</v>
      </c>
      <c r="G64" s="23">
        <v>0.79</v>
      </c>
      <c r="H64" s="24">
        <v>0</v>
      </c>
      <c r="I64" s="25">
        <v>7.0000000000000062E-2</v>
      </c>
      <c r="J64" s="17">
        <v>9.7222222222222321E-2</v>
      </c>
      <c r="K64" s="26">
        <v>304861</v>
      </c>
      <c r="L64" s="26">
        <v>240800.19</v>
      </c>
      <c r="M64" s="18">
        <v>580.14356614546944</v>
      </c>
      <c r="N64" s="18">
        <v>419.67780117000001</v>
      </c>
      <c r="O64" s="19">
        <v>0.78986879266288568</v>
      </c>
      <c r="P64" s="17">
        <v>0.71739130434782616</v>
      </c>
      <c r="Q64" s="16">
        <v>0.79</v>
      </c>
      <c r="R64" s="16">
        <v>0.46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79</v>
      </c>
      <c r="C65" s="16">
        <v>12.2</v>
      </c>
      <c r="D65" s="16">
        <v>12.2</v>
      </c>
      <c r="E65" s="16">
        <v>12.2</v>
      </c>
      <c r="F65" s="16">
        <v>12.2</v>
      </c>
      <c r="G65" s="23">
        <v>12.2</v>
      </c>
      <c r="H65" s="24">
        <v>0</v>
      </c>
      <c r="I65" s="25">
        <v>0</v>
      </c>
      <c r="J65" s="17">
        <v>0</v>
      </c>
      <c r="K65" s="26">
        <v>22253</v>
      </c>
      <c r="L65" s="26">
        <v>284571.65000000002</v>
      </c>
      <c r="M65" s="18">
        <v>685.59917604259533</v>
      </c>
      <c r="N65" s="18">
        <v>3718.3941653999996</v>
      </c>
      <c r="O65" s="19">
        <v>12.788012852199705</v>
      </c>
      <c r="P65" s="17">
        <v>-1.2145748987854255E-2</v>
      </c>
      <c r="Q65" s="16">
        <v>13.55</v>
      </c>
      <c r="R65" s="16">
        <v>12.2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59</v>
      </c>
      <c r="C66" s="16">
        <v>214</v>
      </c>
      <c r="D66" s="16">
        <v>214</v>
      </c>
      <c r="E66" s="16">
        <v>213.9</v>
      </c>
      <c r="F66" s="16">
        <v>212</v>
      </c>
      <c r="G66" s="23">
        <v>212</v>
      </c>
      <c r="H66" s="24">
        <v>8.9622641509434775E-3</v>
      </c>
      <c r="I66" s="25">
        <v>-2</v>
      </c>
      <c r="J66" s="17">
        <v>-9.3457943925233655E-3</v>
      </c>
      <c r="K66" s="26">
        <v>1240016</v>
      </c>
      <c r="L66" s="26">
        <v>264127488.69999999</v>
      </c>
      <c r="M66" s="18">
        <v>636344.44479244458</v>
      </c>
      <c r="N66" s="18">
        <v>4315156.7666000007</v>
      </c>
      <c r="O66" s="19">
        <v>213.00329084463425</v>
      </c>
      <c r="P66" s="17">
        <v>7.6142131979695327E-2</v>
      </c>
      <c r="Q66" s="16">
        <v>214</v>
      </c>
      <c r="R66" s="16">
        <v>185.5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91</v>
      </c>
      <c r="C67" s="16">
        <v>0.23</v>
      </c>
      <c r="D67" s="16">
        <v>0.23</v>
      </c>
      <c r="E67" s="16">
        <v>0.23</v>
      </c>
      <c r="F67" s="16">
        <v>0.23</v>
      </c>
      <c r="G67" s="23">
        <v>0.23</v>
      </c>
      <c r="H67" s="24">
        <v>0</v>
      </c>
      <c r="I67" s="25">
        <v>0</v>
      </c>
      <c r="J67" s="17">
        <v>0</v>
      </c>
      <c r="K67" s="26">
        <v>568894</v>
      </c>
      <c r="L67" s="26">
        <v>130184.56</v>
      </c>
      <c r="M67" s="18">
        <v>313.64483099236276</v>
      </c>
      <c r="N67" s="18">
        <v>980.24589778000018</v>
      </c>
      <c r="O67" s="19">
        <v>0.22883799090867543</v>
      </c>
      <c r="P67" s="17">
        <v>0.14999999999999991</v>
      </c>
      <c r="Q67" s="16">
        <v>0.25</v>
      </c>
      <c r="R67" s="16">
        <v>0.2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42</v>
      </c>
      <c r="C68" s="16">
        <v>4.29</v>
      </c>
      <c r="D68" s="16">
        <v>4.71</v>
      </c>
      <c r="E68" s="16">
        <v>4.71</v>
      </c>
      <c r="F68" s="16">
        <v>4.57</v>
      </c>
      <c r="G68" s="23">
        <v>4.71</v>
      </c>
      <c r="H68" s="24">
        <v>3.0634573304157531E-2</v>
      </c>
      <c r="I68" s="25">
        <v>0.41999999999999993</v>
      </c>
      <c r="J68" s="17">
        <v>9.7902097902097918E-2</v>
      </c>
      <c r="K68" s="26">
        <v>6492858</v>
      </c>
      <c r="L68" s="26">
        <v>30530063.949999999</v>
      </c>
      <c r="M68" s="18">
        <v>73554.012455730364</v>
      </c>
      <c r="N68" s="18">
        <v>7650.0703125</v>
      </c>
      <c r="O68" s="19">
        <v>4.7020994375666305</v>
      </c>
      <c r="P68" s="17">
        <v>0.2593582887700534</v>
      </c>
      <c r="Q68" s="16">
        <v>4.71</v>
      </c>
      <c r="R68" s="16">
        <v>3.6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24</v>
      </c>
      <c r="C69" s="16">
        <v>12.9</v>
      </c>
      <c r="D69" s="16">
        <v>12.9</v>
      </c>
      <c r="E69" s="16">
        <v>12.9</v>
      </c>
      <c r="F69" s="16">
        <v>12.9</v>
      </c>
      <c r="G69" s="23">
        <v>12.9</v>
      </c>
      <c r="H69" s="24">
        <v>0</v>
      </c>
      <c r="I69" s="25">
        <v>0</v>
      </c>
      <c r="J69" s="17">
        <v>0</v>
      </c>
      <c r="K69" s="26">
        <v>14865</v>
      </c>
      <c r="L69" s="26">
        <v>179343.5</v>
      </c>
      <c r="M69" s="18">
        <v>432.08013106223046</v>
      </c>
      <c r="N69" s="18">
        <v>34177.755076199996</v>
      </c>
      <c r="O69" s="19">
        <v>12.064816683484695</v>
      </c>
      <c r="P69" s="17">
        <v>-2.2727272727272596E-2</v>
      </c>
      <c r="Q69" s="16">
        <v>14.5</v>
      </c>
      <c r="R69" s="16">
        <v>12.9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6">
        <v>40.450000000000003</v>
      </c>
      <c r="D70" s="16">
        <v>40.450000000000003</v>
      </c>
      <c r="E70" s="16">
        <v>40.450000000000003</v>
      </c>
      <c r="F70" s="16">
        <v>40.450000000000003</v>
      </c>
      <c r="G70" s="23">
        <v>40.450000000000003</v>
      </c>
      <c r="H70" s="24">
        <v>0</v>
      </c>
      <c r="I70" s="25">
        <v>0</v>
      </c>
      <c r="J70" s="17">
        <v>0</v>
      </c>
      <c r="K70" s="26">
        <v>506748</v>
      </c>
      <c r="L70" s="26">
        <v>20023993.600000001</v>
      </c>
      <c r="M70" s="18">
        <v>48242.449707278298</v>
      </c>
      <c r="N70" s="18">
        <v>323474.68796295003</v>
      </c>
      <c r="O70" s="19">
        <v>39.514696851294929</v>
      </c>
      <c r="P70" s="17">
        <v>-0.19099999999999995</v>
      </c>
      <c r="Q70" s="16">
        <v>48.5</v>
      </c>
      <c r="R70" s="16">
        <v>40.450000000000003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126</v>
      </c>
      <c r="C71" s="16">
        <v>3.99</v>
      </c>
      <c r="D71" s="16">
        <v>3.99</v>
      </c>
      <c r="E71" s="16">
        <v>3.99</v>
      </c>
      <c r="F71" s="16">
        <v>3.99</v>
      </c>
      <c r="G71" s="23">
        <v>3.99</v>
      </c>
      <c r="H71" s="24">
        <v>0</v>
      </c>
      <c r="I71" s="25">
        <v>0</v>
      </c>
      <c r="J71" s="17">
        <v>0</v>
      </c>
      <c r="K71" s="26">
        <v>6376</v>
      </c>
      <c r="L71" s="26">
        <v>22953.599999999999</v>
      </c>
      <c r="M71" s="18">
        <v>55.300551714168691</v>
      </c>
      <c r="N71" s="18">
        <v>430.92</v>
      </c>
      <c r="O71" s="19">
        <v>3.5999999999999996</v>
      </c>
      <c r="P71" s="17">
        <v>0.33000000000000007</v>
      </c>
      <c r="Q71" s="16">
        <v>3.99</v>
      </c>
      <c r="R71" s="16">
        <v>3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61</v>
      </c>
      <c r="C72" s="16">
        <v>1.42</v>
      </c>
      <c r="D72" s="16">
        <v>1.42</v>
      </c>
      <c r="E72" s="16">
        <v>1.42</v>
      </c>
      <c r="F72" s="16">
        <v>1.42</v>
      </c>
      <c r="G72" s="23">
        <v>1.42</v>
      </c>
      <c r="H72" s="24">
        <v>0</v>
      </c>
      <c r="I72" s="25">
        <v>0</v>
      </c>
      <c r="J72" s="17">
        <v>0</v>
      </c>
      <c r="K72" s="26">
        <v>278479</v>
      </c>
      <c r="L72" s="26">
        <v>431988.44</v>
      </c>
      <c r="M72" s="18">
        <v>1040.7604500445709</v>
      </c>
      <c r="N72" s="18">
        <v>2696.8030933599998</v>
      </c>
      <c r="O72" s="19">
        <v>1.5512424276157268</v>
      </c>
      <c r="P72" s="17">
        <v>-0.18857142857142861</v>
      </c>
      <c r="Q72" s="16">
        <v>1.98</v>
      </c>
      <c r="R72" s="16">
        <v>1.42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96</v>
      </c>
      <c r="C73" s="16">
        <v>3.97</v>
      </c>
      <c r="D73" s="16">
        <v>3.97</v>
      </c>
      <c r="E73" s="16">
        <v>3.97</v>
      </c>
      <c r="F73" s="16">
        <v>3.97</v>
      </c>
      <c r="G73" s="23">
        <v>3.97</v>
      </c>
      <c r="H73" s="24">
        <v>0</v>
      </c>
      <c r="I73" s="25">
        <v>0</v>
      </c>
      <c r="J73" s="17">
        <v>0</v>
      </c>
      <c r="K73" s="26">
        <v>215699</v>
      </c>
      <c r="L73" s="26">
        <v>854147.57</v>
      </c>
      <c r="M73" s="18">
        <v>2057.8398101525045</v>
      </c>
      <c r="N73" s="18">
        <v>39830.833493800004</v>
      </c>
      <c r="O73" s="19">
        <v>3.9599050992355087</v>
      </c>
      <c r="P73" s="17">
        <v>-0.11777777777777776</v>
      </c>
      <c r="Q73" s="16">
        <v>4.5</v>
      </c>
      <c r="R73" s="16">
        <v>3.01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26</v>
      </c>
      <c r="C74" s="16">
        <v>1395</v>
      </c>
      <c r="D74" s="16">
        <v>1395</v>
      </c>
      <c r="E74" s="16">
        <v>1395</v>
      </c>
      <c r="F74" s="16">
        <v>1395</v>
      </c>
      <c r="G74" s="23">
        <v>1395</v>
      </c>
      <c r="H74" s="24">
        <v>0</v>
      </c>
      <c r="I74" s="25">
        <v>0</v>
      </c>
      <c r="J74" s="17">
        <v>0</v>
      </c>
      <c r="K74" s="26">
        <v>21256</v>
      </c>
      <c r="L74" s="26">
        <v>29355252.399999999</v>
      </c>
      <c r="M74" s="18">
        <v>70723.618666730908</v>
      </c>
      <c r="N74" s="18">
        <v>1105755.4715400001</v>
      </c>
      <c r="O74" s="19">
        <v>1381.0337034249153</v>
      </c>
      <c r="P74" s="17">
        <v>-0.10375843238034055</v>
      </c>
      <c r="Q74" s="16">
        <v>1556.5</v>
      </c>
      <c r="R74" s="16">
        <v>1395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89</v>
      </c>
      <c r="C75" s="16">
        <v>24.2</v>
      </c>
      <c r="D75" s="16">
        <v>24.2</v>
      </c>
      <c r="E75" s="16">
        <v>24</v>
      </c>
      <c r="F75" s="16">
        <v>22.5</v>
      </c>
      <c r="G75" s="23">
        <v>24</v>
      </c>
      <c r="H75" s="24">
        <v>6.6666666666666652E-2</v>
      </c>
      <c r="I75" s="25">
        <v>-0.19999999999999929</v>
      </c>
      <c r="J75" s="17">
        <v>-8.2644628099173278E-3</v>
      </c>
      <c r="K75" s="26">
        <v>10452269</v>
      </c>
      <c r="L75" s="26">
        <v>250361838.5</v>
      </c>
      <c r="M75" s="18">
        <v>603179.79738357384</v>
      </c>
      <c r="N75" s="18">
        <v>47138.782032000003</v>
      </c>
      <c r="O75" s="19">
        <v>23.952869802719391</v>
      </c>
      <c r="P75" s="17">
        <v>0.20603015075376896</v>
      </c>
      <c r="Q75" s="16">
        <v>26.5</v>
      </c>
      <c r="R75" s="16">
        <v>19.05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105</v>
      </c>
      <c r="C76" s="16">
        <v>0.2</v>
      </c>
      <c r="D76" s="16">
        <v>0.2</v>
      </c>
      <c r="E76" s="16">
        <v>0.2</v>
      </c>
      <c r="F76" s="16">
        <v>0.2</v>
      </c>
      <c r="G76" s="23">
        <v>0.2</v>
      </c>
      <c r="H76" s="24">
        <v>0</v>
      </c>
      <c r="I76" s="25">
        <v>0</v>
      </c>
      <c r="J76" s="17">
        <v>0</v>
      </c>
      <c r="K76" s="26">
        <v>241864</v>
      </c>
      <c r="L76" s="26">
        <v>48546.8</v>
      </c>
      <c r="M76" s="18">
        <v>116.96051268460742</v>
      </c>
      <c r="N76" s="18">
        <v>1547.8958736000002</v>
      </c>
      <c r="O76" s="19">
        <v>0.20071941256243178</v>
      </c>
      <c r="P76" s="17">
        <v>0</v>
      </c>
      <c r="Q76" s="16">
        <v>0.3</v>
      </c>
      <c r="R76" s="16">
        <v>0.2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104</v>
      </c>
      <c r="C77" s="16">
        <v>9</v>
      </c>
      <c r="D77" s="16">
        <v>9</v>
      </c>
      <c r="E77" s="16">
        <v>9</v>
      </c>
      <c r="F77" s="16">
        <v>9</v>
      </c>
      <c r="G77" s="23">
        <v>9</v>
      </c>
      <c r="H77" s="24">
        <v>0</v>
      </c>
      <c r="I77" s="25">
        <v>0</v>
      </c>
      <c r="J77" s="17">
        <v>0</v>
      </c>
      <c r="K77" s="26">
        <v>31108</v>
      </c>
      <c r="L77" s="26">
        <v>280526</v>
      </c>
      <c r="M77" s="18">
        <v>675.85226588286309</v>
      </c>
      <c r="N77" s="18">
        <v>1603.8</v>
      </c>
      <c r="O77" s="19">
        <v>9.0178089237495183</v>
      </c>
      <c r="P77" s="17">
        <v>0.125</v>
      </c>
      <c r="Q77" s="16">
        <v>10.85</v>
      </c>
      <c r="R77" s="16">
        <v>6.55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97</v>
      </c>
      <c r="C78" s="16">
        <v>2.4900000000000002</v>
      </c>
      <c r="D78" s="16">
        <v>2.4900000000000002</v>
      </c>
      <c r="E78" s="16">
        <v>2.4900000000000002</v>
      </c>
      <c r="F78" s="16">
        <v>2.4900000000000002</v>
      </c>
      <c r="G78" s="23">
        <v>2.4900000000000002</v>
      </c>
      <c r="H78" s="24">
        <v>0</v>
      </c>
      <c r="I78" s="25">
        <v>0</v>
      </c>
      <c r="J78" s="17">
        <v>0</v>
      </c>
      <c r="K78" s="26">
        <v>168132</v>
      </c>
      <c r="L78" s="26">
        <v>378297</v>
      </c>
      <c r="M78" s="18">
        <v>911.40530512925534</v>
      </c>
      <c r="N78" s="18">
        <v>5693.7280373399999</v>
      </c>
      <c r="O78" s="19">
        <v>2.25</v>
      </c>
      <c r="P78" s="17">
        <v>0.4647058823529413</v>
      </c>
      <c r="Q78" s="16">
        <v>2.57</v>
      </c>
      <c r="R78" s="16">
        <v>1.7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54</v>
      </c>
      <c r="C79" s="16">
        <v>4.7</v>
      </c>
      <c r="D79" s="16">
        <v>4.7</v>
      </c>
      <c r="E79" s="16">
        <v>4.79</v>
      </c>
      <c r="F79" s="16">
        <v>4.5999999999999996</v>
      </c>
      <c r="G79" s="23">
        <v>4.79</v>
      </c>
      <c r="H79" s="24">
        <v>4.1304347826087051E-2</v>
      </c>
      <c r="I79" s="25">
        <v>8.9999999999999858E-2</v>
      </c>
      <c r="J79" s="17">
        <v>1.9148936170212627E-2</v>
      </c>
      <c r="K79" s="26">
        <v>1407928</v>
      </c>
      <c r="L79" s="26">
        <v>6624011.5</v>
      </c>
      <c r="M79" s="18">
        <v>15958.781651287734</v>
      </c>
      <c r="N79" s="18">
        <v>59546.465779200007</v>
      </c>
      <c r="O79" s="19">
        <v>4.7047942082265575</v>
      </c>
      <c r="P79" s="17">
        <v>8.3710407239818929E-2</v>
      </c>
      <c r="Q79" s="16">
        <v>5.3</v>
      </c>
      <c r="R79" s="16">
        <v>4.42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45</v>
      </c>
      <c r="C80" s="16">
        <v>142</v>
      </c>
      <c r="D80" s="16">
        <v>142</v>
      </c>
      <c r="E80" s="16">
        <v>142</v>
      </c>
      <c r="F80" s="16">
        <v>142</v>
      </c>
      <c r="G80" s="23">
        <v>142</v>
      </c>
      <c r="H80" s="24">
        <v>0</v>
      </c>
      <c r="I80" s="25">
        <v>0</v>
      </c>
      <c r="J80" s="17">
        <v>0</v>
      </c>
      <c r="K80" s="26">
        <v>61302</v>
      </c>
      <c r="L80" s="26">
        <v>8708620.5999999996</v>
      </c>
      <c r="M80" s="18">
        <v>20981.088972944322</v>
      </c>
      <c r="N80" s="18">
        <v>135455.22</v>
      </c>
      <c r="O80" s="19">
        <v>142.06095396561287</v>
      </c>
      <c r="P80" s="17">
        <v>0</v>
      </c>
      <c r="Q80" s="16">
        <v>149.69999999999999</v>
      </c>
      <c r="R80" s="16">
        <v>127.8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116</v>
      </c>
      <c r="C81" s="16">
        <v>1.73</v>
      </c>
      <c r="D81" s="16">
        <v>1.73</v>
      </c>
      <c r="E81" s="16">
        <v>1.73</v>
      </c>
      <c r="F81" s="16">
        <v>1.73</v>
      </c>
      <c r="G81" s="23">
        <v>1.73</v>
      </c>
      <c r="H81" s="24">
        <v>0</v>
      </c>
      <c r="I81" s="25">
        <v>0</v>
      </c>
      <c r="J81" s="17">
        <v>0</v>
      </c>
      <c r="K81" s="26">
        <v>15500</v>
      </c>
      <c r="L81" s="26">
        <v>29450</v>
      </c>
      <c r="M81" s="18">
        <v>70.951887633411232</v>
      </c>
      <c r="N81" s="18">
        <v>375.09937503999998</v>
      </c>
      <c r="O81" s="19">
        <v>1.9</v>
      </c>
      <c r="P81" s="17">
        <v>-0.21363636363636374</v>
      </c>
      <c r="Q81" s="16">
        <v>2.2000000000000002</v>
      </c>
      <c r="R81" s="16">
        <v>1.65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65</v>
      </c>
      <c r="C82" s="16">
        <v>133</v>
      </c>
      <c r="D82" s="16">
        <v>133</v>
      </c>
      <c r="E82" s="16">
        <v>133</v>
      </c>
      <c r="F82" s="16">
        <v>133</v>
      </c>
      <c r="G82" s="23">
        <v>133</v>
      </c>
      <c r="H82" s="24">
        <v>0</v>
      </c>
      <c r="I82" s="25">
        <v>0</v>
      </c>
      <c r="J82" s="17">
        <v>0</v>
      </c>
      <c r="K82" s="26">
        <v>242374</v>
      </c>
      <c r="L82" s="26">
        <v>30497580.899999999</v>
      </c>
      <c r="M82" s="18">
        <v>73475.753246440363</v>
      </c>
      <c r="N82" s="18">
        <v>133000</v>
      </c>
      <c r="O82" s="19">
        <v>125.82859918968205</v>
      </c>
      <c r="P82" s="17">
        <v>0.5148063781321186</v>
      </c>
      <c r="Q82" s="16">
        <v>133</v>
      </c>
      <c r="R82" s="16">
        <v>87.8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93</v>
      </c>
      <c r="C83" s="16">
        <v>0.49</v>
      </c>
      <c r="D83" s="16">
        <v>0.49</v>
      </c>
      <c r="E83" s="16">
        <v>0.49</v>
      </c>
      <c r="F83" s="16">
        <v>0.49</v>
      </c>
      <c r="G83" s="23">
        <v>0.49</v>
      </c>
      <c r="H83" s="24">
        <v>0</v>
      </c>
      <c r="I83" s="25">
        <v>0</v>
      </c>
      <c r="J83" s="17">
        <v>0</v>
      </c>
      <c r="K83" s="26">
        <v>400</v>
      </c>
      <c r="L83" s="26">
        <v>180</v>
      </c>
      <c r="M83" s="18">
        <v>0.43366179198689381</v>
      </c>
      <c r="N83" s="18">
        <v>3116.9863844699998</v>
      </c>
      <c r="O83" s="19">
        <v>0.45</v>
      </c>
      <c r="P83" s="17">
        <v>-3.9215686274509887E-2</v>
      </c>
      <c r="Q83" s="16">
        <v>0.51</v>
      </c>
      <c r="R83" s="16">
        <v>0.42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27</v>
      </c>
      <c r="C84" s="16">
        <v>10.55</v>
      </c>
      <c r="D84" s="16">
        <v>10.55</v>
      </c>
      <c r="E84" s="16">
        <v>10</v>
      </c>
      <c r="F84" s="16">
        <v>9.5</v>
      </c>
      <c r="G84" s="23">
        <v>10</v>
      </c>
      <c r="H84" s="24">
        <v>5.2631578947368363E-2</v>
      </c>
      <c r="I84" s="25">
        <v>-0.55000000000000071</v>
      </c>
      <c r="J84" s="17">
        <v>-5.2132701421801042E-2</v>
      </c>
      <c r="K84" s="26">
        <v>1418380</v>
      </c>
      <c r="L84" s="26">
        <v>13617599.85</v>
      </c>
      <c r="M84" s="18">
        <v>32807.959741730308</v>
      </c>
      <c r="N84" s="18">
        <v>39704.770450000004</v>
      </c>
      <c r="O84" s="19">
        <v>9.6008120884389232</v>
      </c>
      <c r="P84" s="17">
        <v>0.63934426229508201</v>
      </c>
      <c r="Q84" s="16">
        <v>11.2</v>
      </c>
      <c r="R84" s="16">
        <v>6.1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102</v>
      </c>
      <c r="C85" s="16">
        <v>2.7</v>
      </c>
      <c r="D85" s="16">
        <v>2.7</v>
      </c>
      <c r="E85" s="16">
        <v>2.97</v>
      </c>
      <c r="F85" s="16">
        <v>2.7</v>
      </c>
      <c r="G85" s="23">
        <v>2.97</v>
      </c>
      <c r="H85" s="24">
        <v>0.10000000000000009</v>
      </c>
      <c r="I85" s="25">
        <v>0.27</v>
      </c>
      <c r="J85" s="17">
        <v>0.10000000000000009</v>
      </c>
      <c r="K85" s="26">
        <v>1887736</v>
      </c>
      <c r="L85" s="26">
        <v>5312284.08</v>
      </c>
      <c r="M85" s="18">
        <v>12798.525742645819</v>
      </c>
      <c r="N85" s="18">
        <v>2751.2655914699999</v>
      </c>
      <c r="O85" s="19">
        <v>2.8141032856289225</v>
      </c>
      <c r="P85" s="17">
        <v>-0.13913043478260867</v>
      </c>
      <c r="Q85" s="16">
        <v>3.68</v>
      </c>
      <c r="R85" s="16">
        <v>2.7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94</v>
      </c>
      <c r="C86" s="16">
        <v>0.31</v>
      </c>
      <c r="D86" s="16">
        <v>0.31</v>
      </c>
      <c r="E86" s="16">
        <v>0.34</v>
      </c>
      <c r="F86" s="16">
        <v>0.28000000000000003</v>
      </c>
      <c r="G86" s="23">
        <v>0.28000000000000003</v>
      </c>
      <c r="H86" s="24">
        <v>0.21428571428571419</v>
      </c>
      <c r="I86" s="25">
        <v>-2.9999999999999971E-2</v>
      </c>
      <c r="J86" s="17">
        <v>-9.6774193548387011E-2</v>
      </c>
      <c r="K86" s="26">
        <v>9478989</v>
      </c>
      <c r="L86" s="26">
        <v>2893189.95</v>
      </c>
      <c r="M86" s="18">
        <v>6970.3663237526207</v>
      </c>
      <c r="N86" s="18">
        <v>1867.2500000000002</v>
      </c>
      <c r="O86" s="19">
        <v>0.30522136379734172</v>
      </c>
      <c r="P86" s="17">
        <v>-0.4509803921568627</v>
      </c>
      <c r="Q86" s="16">
        <v>0.49</v>
      </c>
      <c r="R86" s="16">
        <v>0.28000000000000003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107</v>
      </c>
      <c r="C87" s="16">
        <v>1.0900000000000001</v>
      </c>
      <c r="D87" s="16">
        <v>1.0900000000000001</v>
      </c>
      <c r="E87" s="16">
        <v>1.06</v>
      </c>
      <c r="F87" s="16">
        <v>1</v>
      </c>
      <c r="G87" s="23">
        <v>1.06</v>
      </c>
      <c r="H87" s="24">
        <v>6.0000000000000053E-2</v>
      </c>
      <c r="I87" s="25">
        <v>-3.0000000000000027E-2</v>
      </c>
      <c r="J87" s="17">
        <v>-2.7522935779816571E-2</v>
      </c>
      <c r="K87" s="26">
        <v>1281358</v>
      </c>
      <c r="L87" s="26">
        <v>1308415.72</v>
      </c>
      <c r="M87" s="18">
        <v>3152.2772544390104</v>
      </c>
      <c r="N87" s="18">
        <v>5454.0922784400009</v>
      </c>
      <c r="O87" s="19">
        <v>1.0211164405263791</v>
      </c>
      <c r="P87" s="17">
        <v>0.20454545454545459</v>
      </c>
      <c r="Q87" s="16">
        <v>1.65</v>
      </c>
      <c r="R87" s="16">
        <v>0.77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99</v>
      </c>
      <c r="C88" s="16">
        <v>0.59</v>
      </c>
      <c r="D88" s="16">
        <v>0.59</v>
      </c>
      <c r="E88" s="16">
        <v>0.6</v>
      </c>
      <c r="F88" s="16">
        <v>0.54</v>
      </c>
      <c r="G88" s="23">
        <v>0.6</v>
      </c>
      <c r="H88" s="24">
        <v>0.11111111111111094</v>
      </c>
      <c r="I88" s="25">
        <v>1.0000000000000009E-2</v>
      </c>
      <c r="J88" s="17">
        <v>1.6949152542372836E-2</v>
      </c>
      <c r="K88" s="26">
        <v>273878</v>
      </c>
      <c r="L88" s="26">
        <v>154159.26999999999</v>
      </c>
      <c r="M88" s="18">
        <v>371.40547377550774</v>
      </c>
      <c r="N88" s="18">
        <v>705.81412799999998</v>
      </c>
      <c r="O88" s="19">
        <v>0.56287569647799385</v>
      </c>
      <c r="P88" s="17">
        <v>1.9999999999999996</v>
      </c>
      <c r="Q88" s="16">
        <v>0.94</v>
      </c>
      <c r="R88" s="16">
        <v>0.2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112</v>
      </c>
      <c r="C89" s="16">
        <v>2.15</v>
      </c>
      <c r="D89" s="16">
        <v>2.15</v>
      </c>
      <c r="E89" s="16">
        <v>2.15</v>
      </c>
      <c r="F89" s="16">
        <v>2.15</v>
      </c>
      <c r="G89" s="23">
        <v>2.15</v>
      </c>
      <c r="H89" s="24">
        <v>0</v>
      </c>
      <c r="I89" s="25">
        <v>0</v>
      </c>
      <c r="J89" s="17">
        <v>0</v>
      </c>
      <c r="K89" s="26">
        <v>100</v>
      </c>
      <c r="L89" s="26">
        <v>215</v>
      </c>
      <c r="M89" s="18">
        <v>0.51798491820656756</v>
      </c>
      <c r="N89" s="18">
        <v>1397.1251797499999</v>
      </c>
      <c r="O89" s="19">
        <v>2.15</v>
      </c>
      <c r="P89" s="17">
        <v>1.0673076923076921</v>
      </c>
      <c r="Q89" s="16">
        <v>2.83</v>
      </c>
      <c r="R89" s="16">
        <v>1.04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58</v>
      </c>
      <c r="C90" s="16">
        <v>930</v>
      </c>
      <c r="D90" s="16">
        <v>930</v>
      </c>
      <c r="E90" s="16">
        <v>930</v>
      </c>
      <c r="F90" s="16">
        <v>930</v>
      </c>
      <c r="G90" s="23">
        <v>930</v>
      </c>
      <c r="H90" s="24">
        <v>0</v>
      </c>
      <c r="I90" s="25">
        <v>0</v>
      </c>
      <c r="J90" s="17">
        <v>0</v>
      </c>
      <c r="K90" s="26">
        <v>21609</v>
      </c>
      <c r="L90" s="26">
        <v>20155724.600000001</v>
      </c>
      <c r="M90" s="18">
        <v>48559.820271279546</v>
      </c>
      <c r="N90" s="18">
        <v>547253.44172999996</v>
      </c>
      <c r="O90" s="19">
        <v>932.74675366745339</v>
      </c>
      <c r="P90" s="17">
        <v>0.43076923076923079</v>
      </c>
      <c r="Q90" s="16">
        <v>1034</v>
      </c>
      <c r="R90" s="16">
        <v>650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80</v>
      </c>
      <c r="C91" s="16">
        <v>0.25</v>
      </c>
      <c r="D91" s="16">
        <v>0.25</v>
      </c>
      <c r="E91" s="16">
        <v>0.25</v>
      </c>
      <c r="F91" s="16">
        <v>0.24</v>
      </c>
      <c r="G91" s="23">
        <v>0.25</v>
      </c>
      <c r="H91" s="24">
        <v>4.1666666666666741E-2</v>
      </c>
      <c r="I91" s="25">
        <v>0</v>
      </c>
      <c r="J91" s="17">
        <v>0</v>
      </c>
      <c r="K91" s="26">
        <v>8482290</v>
      </c>
      <c r="L91" s="26">
        <v>2095858.38</v>
      </c>
      <c r="M91" s="18">
        <v>5049.4094490086009</v>
      </c>
      <c r="N91" s="18">
        <v>2841.1165025</v>
      </c>
      <c r="O91" s="19">
        <v>0.24708638586985354</v>
      </c>
      <c r="P91" s="17">
        <v>-0.16666666666666663</v>
      </c>
      <c r="Q91" s="16">
        <v>0.28000000000000003</v>
      </c>
      <c r="R91" s="16">
        <v>0.23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28</v>
      </c>
      <c r="C92" s="16">
        <v>34.15</v>
      </c>
      <c r="D92" s="16">
        <v>34.15</v>
      </c>
      <c r="E92" s="16">
        <v>34.15</v>
      </c>
      <c r="F92" s="16">
        <v>34.15</v>
      </c>
      <c r="G92" s="23">
        <v>34.15</v>
      </c>
      <c r="H92" s="24">
        <v>0</v>
      </c>
      <c r="I92" s="25">
        <v>0</v>
      </c>
      <c r="J92" s="17">
        <v>0</v>
      </c>
      <c r="K92" s="26">
        <v>185652</v>
      </c>
      <c r="L92" s="26">
        <v>6335921.75</v>
      </c>
      <c r="M92" s="18">
        <v>15264.706555520756</v>
      </c>
      <c r="N92" s="18">
        <v>379269.81701549998</v>
      </c>
      <c r="O92" s="19">
        <v>34.127947719388963</v>
      </c>
      <c r="P92" s="17">
        <v>-5.1388888888888928E-2</v>
      </c>
      <c r="Q92" s="16">
        <v>38</v>
      </c>
      <c r="R92" s="16">
        <v>33.9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36</v>
      </c>
      <c r="C93" s="16">
        <v>1.51</v>
      </c>
      <c r="D93" s="16">
        <v>1.51</v>
      </c>
      <c r="E93" s="16">
        <v>1.5</v>
      </c>
      <c r="F93" s="16">
        <v>1.38</v>
      </c>
      <c r="G93" s="23">
        <v>1.49</v>
      </c>
      <c r="H93" s="24">
        <v>8.6956521739130599E-2</v>
      </c>
      <c r="I93" s="25">
        <v>-2.0000000000000018E-2</v>
      </c>
      <c r="J93" s="17">
        <v>-1.3245033112582738E-2</v>
      </c>
      <c r="K93" s="26">
        <v>8772772</v>
      </c>
      <c r="L93" s="26">
        <v>13076436.800000001</v>
      </c>
      <c r="M93" s="18">
        <v>31504.172308285353</v>
      </c>
      <c r="N93" s="18">
        <v>42897.723013700001</v>
      </c>
      <c r="O93" s="19">
        <v>1.4905706884893395</v>
      </c>
      <c r="P93" s="17">
        <v>-1.3245033112582738E-2</v>
      </c>
      <c r="Q93" s="16">
        <v>1.73</v>
      </c>
      <c r="R93" s="16">
        <v>1.49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120</v>
      </c>
      <c r="C94" s="16">
        <v>0.39</v>
      </c>
      <c r="D94" s="16">
        <v>0.39</v>
      </c>
      <c r="E94" s="16">
        <v>0.39</v>
      </c>
      <c r="F94" s="16">
        <v>0.39</v>
      </c>
      <c r="G94" s="23">
        <v>0.39</v>
      </c>
      <c r="H94" s="24">
        <v>0</v>
      </c>
      <c r="I94" s="25">
        <v>0</v>
      </c>
      <c r="J94" s="17">
        <v>0</v>
      </c>
      <c r="K94" s="26">
        <v>5100</v>
      </c>
      <c r="L94" s="26">
        <v>1836</v>
      </c>
      <c r="M94" s="18">
        <v>4.4233502782663168</v>
      </c>
      <c r="N94" s="18">
        <v>1092</v>
      </c>
      <c r="O94" s="19">
        <v>0.36</v>
      </c>
      <c r="P94" s="17">
        <v>-0.1333333333333333</v>
      </c>
      <c r="Q94" s="16">
        <v>0.42</v>
      </c>
      <c r="R94" s="16">
        <v>0.3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37</v>
      </c>
      <c r="C95" s="16">
        <v>238.5</v>
      </c>
      <c r="D95" s="16">
        <v>238.5</v>
      </c>
      <c r="E95" s="16">
        <v>238.5</v>
      </c>
      <c r="F95" s="16">
        <v>238.5</v>
      </c>
      <c r="G95" s="23">
        <v>238.5</v>
      </c>
      <c r="H95" s="24">
        <v>0</v>
      </c>
      <c r="I95" s="25">
        <v>0</v>
      </c>
      <c r="J95" s="17">
        <v>0</v>
      </c>
      <c r="K95" s="26">
        <v>37047</v>
      </c>
      <c r="L95" s="26">
        <v>8055336.7999999998</v>
      </c>
      <c r="M95" s="18">
        <v>19407.176620810947</v>
      </c>
      <c r="N95" s="18">
        <v>80975.958124500001</v>
      </c>
      <c r="O95" s="19">
        <v>217.43560342267929</v>
      </c>
      <c r="P95" s="17">
        <v>7.4808472284813021E-2</v>
      </c>
      <c r="Q95" s="16">
        <v>264.89999999999998</v>
      </c>
      <c r="R95" s="16">
        <v>221.9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106</v>
      </c>
      <c r="C96" s="16">
        <v>5.31</v>
      </c>
      <c r="D96" s="16">
        <v>5.31</v>
      </c>
      <c r="E96" s="16">
        <v>5.31</v>
      </c>
      <c r="F96" s="16">
        <v>5.31</v>
      </c>
      <c r="G96" s="23">
        <v>5.31</v>
      </c>
      <c r="H96" s="24">
        <v>0</v>
      </c>
      <c r="I96" s="25">
        <v>0</v>
      </c>
      <c r="J96" s="17">
        <v>0</v>
      </c>
      <c r="K96" s="26">
        <v>10</v>
      </c>
      <c r="L96" s="26">
        <v>50</v>
      </c>
      <c r="M96" s="18">
        <v>0.12046160888524828</v>
      </c>
      <c r="N96" s="18">
        <v>54387.823679999994</v>
      </c>
      <c r="O96" s="19">
        <v>5</v>
      </c>
      <c r="P96" s="17">
        <v>-1.3011152416356975E-2</v>
      </c>
      <c r="Q96" s="16">
        <v>5.38</v>
      </c>
      <c r="R96" s="16">
        <v>5.31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29</v>
      </c>
      <c r="C97" s="16">
        <v>0.98</v>
      </c>
      <c r="D97" s="16">
        <v>0.98</v>
      </c>
      <c r="E97" s="16">
        <v>1.01</v>
      </c>
      <c r="F97" s="16">
        <v>0.96</v>
      </c>
      <c r="G97" s="23">
        <v>1.01</v>
      </c>
      <c r="H97" s="24">
        <v>5.2083333333333481E-2</v>
      </c>
      <c r="I97" s="25">
        <v>3.0000000000000027E-2</v>
      </c>
      <c r="J97" s="17">
        <v>3.0612244897959107E-2</v>
      </c>
      <c r="K97" s="26">
        <v>28942655</v>
      </c>
      <c r="L97" s="26">
        <v>28484717.120000001</v>
      </c>
      <c r="M97" s="18">
        <v>68626.297058327516</v>
      </c>
      <c r="N97" s="18">
        <v>41054.4701929</v>
      </c>
      <c r="O97" s="19">
        <v>0.9841777514882446</v>
      </c>
      <c r="P97" s="17">
        <v>5.2083333333333481E-2</v>
      </c>
      <c r="Q97" s="16">
        <v>1.26</v>
      </c>
      <c r="R97" s="16">
        <v>0.97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127</v>
      </c>
      <c r="C98" s="16">
        <v>0.81</v>
      </c>
      <c r="D98" s="16">
        <v>0.81</v>
      </c>
      <c r="E98" s="16">
        <v>0.81</v>
      </c>
      <c r="F98" s="16">
        <v>0.81</v>
      </c>
      <c r="G98" s="23">
        <v>0.81</v>
      </c>
      <c r="H98" s="24">
        <v>0</v>
      </c>
      <c r="I98" s="25">
        <v>0</v>
      </c>
      <c r="J98" s="17">
        <v>0</v>
      </c>
      <c r="K98" s="26">
        <v>117244</v>
      </c>
      <c r="L98" s="26">
        <v>85588.12</v>
      </c>
      <c r="M98" s="18">
        <v>206.2016527332739</v>
      </c>
      <c r="N98" s="18">
        <v>379.76617692000002</v>
      </c>
      <c r="O98" s="19">
        <v>0.73</v>
      </c>
      <c r="P98" s="17">
        <v>0</v>
      </c>
      <c r="Q98" s="16">
        <v>0.81</v>
      </c>
      <c r="R98" s="16">
        <v>0.81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30</v>
      </c>
      <c r="C99" s="16">
        <v>11.7</v>
      </c>
      <c r="D99" s="16">
        <v>11.7</v>
      </c>
      <c r="E99" s="16">
        <v>11.7</v>
      </c>
      <c r="F99" s="16">
        <v>11.7</v>
      </c>
      <c r="G99" s="23">
        <v>11.7</v>
      </c>
      <c r="H99" s="24">
        <v>0</v>
      </c>
      <c r="I99" s="25">
        <v>0</v>
      </c>
      <c r="J99" s="17">
        <v>0</v>
      </c>
      <c r="K99" s="26">
        <v>471644</v>
      </c>
      <c r="L99" s="26">
        <v>5174737.5</v>
      </c>
      <c r="M99" s="18">
        <v>12467.144096176549</v>
      </c>
      <c r="N99" s="18">
        <v>33711.169986000001</v>
      </c>
      <c r="O99" s="19">
        <v>10.971702173673364</v>
      </c>
      <c r="P99" s="17">
        <v>0.23157894736842088</v>
      </c>
      <c r="Q99" s="16">
        <v>12.15</v>
      </c>
      <c r="R99" s="16">
        <v>8.9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31</v>
      </c>
      <c r="C100" s="16">
        <v>7.7</v>
      </c>
      <c r="D100" s="16">
        <v>7.7</v>
      </c>
      <c r="E100" s="16">
        <v>7.6</v>
      </c>
      <c r="F100" s="16">
        <v>7.5</v>
      </c>
      <c r="G100" s="23">
        <v>7.5</v>
      </c>
      <c r="H100" s="24">
        <v>1.3333333333333197E-2</v>
      </c>
      <c r="I100" s="25">
        <v>-0.20000000000000018</v>
      </c>
      <c r="J100" s="17">
        <v>-2.5974025974025983E-2</v>
      </c>
      <c r="K100" s="26">
        <v>15085937</v>
      </c>
      <c r="L100" s="26">
        <v>113721536.55</v>
      </c>
      <c r="M100" s="18">
        <v>273981.58515431132</v>
      </c>
      <c r="N100" s="18">
        <v>256495.66027499997</v>
      </c>
      <c r="O100" s="19">
        <v>7.5382481412987472</v>
      </c>
      <c r="P100" s="17">
        <v>-6.8322981366459756E-2</v>
      </c>
      <c r="Q100" s="16">
        <v>8.85</v>
      </c>
      <c r="R100" s="16">
        <v>7.5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32</v>
      </c>
      <c r="C101" s="16">
        <v>6</v>
      </c>
      <c r="D101" s="16">
        <v>6</v>
      </c>
      <c r="E101" s="16">
        <v>6.4</v>
      </c>
      <c r="F101" s="16">
        <v>6</v>
      </c>
      <c r="G101" s="23">
        <v>6.1</v>
      </c>
      <c r="H101" s="24">
        <v>6.6666666666666652E-2</v>
      </c>
      <c r="I101" s="25">
        <v>9.9999999999999645E-2</v>
      </c>
      <c r="J101" s="17">
        <v>1.6666666666666607E-2</v>
      </c>
      <c r="K101" s="26">
        <v>1269649</v>
      </c>
      <c r="L101" s="26">
        <v>7756973.5</v>
      </c>
      <c r="M101" s="18">
        <v>18688.350157804707</v>
      </c>
      <c r="N101" s="18">
        <v>177636.59201899997</v>
      </c>
      <c r="O101" s="19">
        <v>6.1095416922314749</v>
      </c>
      <c r="P101" s="17">
        <v>3.3898305084745672E-2</v>
      </c>
      <c r="Q101" s="16">
        <v>6.5</v>
      </c>
      <c r="R101" s="16">
        <v>5.4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16">
        <v>12.2</v>
      </c>
      <c r="D102" s="16">
        <v>12.2</v>
      </c>
      <c r="E102" s="16">
        <v>12.45</v>
      </c>
      <c r="F102" s="16">
        <v>12.2</v>
      </c>
      <c r="G102" s="23">
        <v>12.45</v>
      </c>
      <c r="H102" s="24">
        <v>2.0491803278688492E-2</v>
      </c>
      <c r="I102" s="25">
        <v>0.25</v>
      </c>
      <c r="J102" s="17">
        <v>2.0491803278688492E-2</v>
      </c>
      <c r="K102" s="26">
        <v>1804150</v>
      </c>
      <c r="L102" s="26">
        <v>22314252.649999999</v>
      </c>
      <c r="M102" s="18">
        <v>53760.215505818291</v>
      </c>
      <c r="N102" s="18">
        <v>74700</v>
      </c>
      <c r="O102" s="19">
        <v>12.368291245184713</v>
      </c>
      <c r="P102" s="17">
        <v>0.25757575757575757</v>
      </c>
      <c r="Q102" s="16">
        <v>14.15</v>
      </c>
      <c r="R102" s="16">
        <v>9.9499999999999993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33</v>
      </c>
      <c r="C103" s="16">
        <v>13.3</v>
      </c>
      <c r="D103" s="16">
        <v>13.3</v>
      </c>
      <c r="E103" s="16">
        <v>13.3</v>
      </c>
      <c r="F103" s="16">
        <v>13.3</v>
      </c>
      <c r="G103" s="23">
        <v>13.3</v>
      </c>
      <c r="H103" s="24">
        <v>0</v>
      </c>
      <c r="I103" s="25">
        <v>0</v>
      </c>
      <c r="J103" s="17">
        <v>0</v>
      </c>
      <c r="K103" s="26">
        <v>576670</v>
      </c>
      <c r="L103" s="26">
        <v>7282674.4500000002</v>
      </c>
      <c r="M103" s="18">
        <v>17545.65362468981</v>
      </c>
      <c r="N103" s="18">
        <v>76408.572046100002</v>
      </c>
      <c r="O103" s="19">
        <v>12.628842232125827</v>
      </c>
      <c r="P103" s="17">
        <v>-8.2758620689655116E-2</v>
      </c>
      <c r="Q103" s="16">
        <v>14.5</v>
      </c>
      <c r="R103" s="16">
        <v>13.05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62</v>
      </c>
      <c r="C104" s="16">
        <v>0.44</v>
      </c>
      <c r="D104" s="16">
        <v>0.44</v>
      </c>
      <c r="E104" s="16">
        <v>0.48</v>
      </c>
      <c r="F104" s="16">
        <v>0.45</v>
      </c>
      <c r="G104" s="23">
        <v>0.48</v>
      </c>
      <c r="H104" s="24">
        <v>6.6666666666666652E-2</v>
      </c>
      <c r="I104" s="25">
        <v>3.999999999999998E-2</v>
      </c>
      <c r="J104" s="17">
        <v>9.0909090909090828E-2</v>
      </c>
      <c r="K104" s="26">
        <v>2403444</v>
      </c>
      <c r="L104" s="26">
        <v>1137954.22</v>
      </c>
      <c r="M104" s="18">
        <v>2741.5959235791552</v>
      </c>
      <c r="N104" s="18">
        <v>5610.8822111999998</v>
      </c>
      <c r="O104" s="19">
        <v>0.47346816485010673</v>
      </c>
      <c r="P104" s="17">
        <v>-0.11111111111111116</v>
      </c>
      <c r="Q104" s="16">
        <v>0.53</v>
      </c>
      <c r="R104" s="16">
        <v>0.44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128</v>
      </c>
      <c r="C105" s="16">
        <v>0.2</v>
      </c>
      <c r="D105" s="16">
        <v>0.2</v>
      </c>
      <c r="E105" s="16">
        <v>0.2</v>
      </c>
      <c r="F105" s="16">
        <v>0.2</v>
      </c>
      <c r="G105" s="23">
        <v>0.2</v>
      </c>
      <c r="H105" s="24">
        <v>0</v>
      </c>
      <c r="I105" s="25">
        <v>0</v>
      </c>
      <c r="J105" s="17">
        <v>0</v>
      </c>
      <c r="K105" s="26">
        <v>10000</v>
      </c>
      <c r="L105" s="26">
        <v>2000</v>
      </c>
      <c r="M105" s="18">
        <v>4.8184643554099313</v>
      </c>
      <c r="N105" s="18">
        <v>3200</v>
      </c>
      <c r="O105" s="19">
        <v>0.2</v>
      </c>
      <c r="P105" s="17">
        <v>0</v>
      </c>
      <c r="Q105" s="16">
        <v>0.2</v>
      </c>
      <c r="R105" s="16">
        <v>0.2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86</v>
      </c>
      <c r="C106" s="16">
        <v>0.76</v>
      </c>
      <c r="D106" s="16">
        <v>0.76</v>
      </c>
      <c r="E106" s="16">
        <v>0.83</v>
      </c>
      <c r="F106" s="16">
        <v>0.8</v>
      </c>
      <c r="G106" s="23">
        <v>0.83</v>
      </c>
      <c r="H106" s="24">
        <v>3.7499999999999867E-2</v>
      </c>
      <c r="I106" s="25">
        <v>6.9999999999999951E-2</v>
      </c>
      <c r="J106" s="17">
        <v>9.210526315789469E-2</v>
      </c>
      <c r="K106" s="26">
        <v>2617414</v>
      </c>
      <c r="L106" s="26">
        <v>2141979.71</v>
      </c>
      <c r="M106" s="18">
        <v>5160.5264413231507</v>
      </c>
      <c r="N106" s="18">
        <v>15404.775050199998</v>
      </c>
      <c r="O106" s="19">
        <v>0.81835724497538409</v>
      </c>
      <c r="P106" s="17">
        <v>-0.30252100840336138</v>
      </c>
      <c r="Q106" s="16">
        <v>1.22</v>
      </c>
      <c r="R106" s="16">
        <v>0.76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82</v>
      </c>
      <c r="C107" s="16">
        <v>2.4500000000000002</v>
      </c>
      <c r="D107" s="16">
        <v>2.4500000000000002</v>
      </c>
      <c r="E107" s="16">
        <v>2.4500000000000002</v>
      </c>
      <c r="F107" s="16">
        <v>2.4500000000000002</v>
      </c>
      <c r="G107" s="23">
        <v>2.4500000000000002</v>
      </c>
      <c r="H107" s="24">
        <v>0</v>
      </c>
      <c r="I107" s="25">
        <v>0</v>
      </c>
      <c r="J107" s="17">
        <v>0</v>
      </c>
      <c r="K107" s="26">
        <v>33490</v>
      </c>
      <c r="L107" s="26">
        <v>80386</v>
      </c>
      <c r="M107" s="18">
        <v>193.66853783699136</v>
      </c>
      <c r="N107" s="18">
        <v>1056.9532848000001</v>
      </c>
      <c r="O107" s="19">
        <v>2.4002985965959986</v>
      </c>
      <c r="P107" s="17">
        <v>-0.16666666666666663</v>
      </c>
      <c r="Q107" s="16">
        <v>2.94</v>
      </c>
      <c r="R107" s="16">
        <v>2.4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113</v>
      </c>
      <c r="C108" s="16">
        <v>0.21</v>
      </c>
      <c r="D108" s="16">
        <v>0.21</v>
      </c>
      <c r="E108" s="16">
        <v>0.23</v>
      </c>
      <c r="F108" s="16">
        <v>0.23</v>
      </c>
      <c r="G108" s="23">
        <v>0.23</v>
      </c>
      <c r="H108" s="24">
        <v>0</v>
      </c>
      <c r="I108" s="25">
        <v>2.0000000000000018E-2</v>
      </c>
      <c r="J108" s="17">
        <v>9.5238095238095344E-2</v>
      </c>
      <c r="K108" s="26">
        <v>114748</v>
      </c>
      <c r="L108" s="26">
        <v>26192.04</v>
      </c>
      <c r="M108" s="18">
        <v>63.102705567735569</v>
      </c>
      <c r="N108" s="18">
        <v>3189.3333341000002</v>
      </c>
      <c r="O108" s="19">
        <v>0.22825705023181234</v>
      </c>
      <c r="P108" s="17">
        <v>9.5238095238095344E-2</v>
      </c>
      <c r="Q108" s="16">
        <v>0.25</v>
      </c>
      <c r="R108" s="16">
        <v>0.21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55</v>
      </c>
      <c r="C109" s="16">
        <v>22.3</v>
      </c>
      <c r="D109" s="16">
        <v>22.3</v>
      </c>
      <c r="E109" s="16">
        <v>22.3</v>
      </c>
      <c r="F109" s="16">
        <v>22.3</v>
      </c>
      <c r="G109" s="23">
        <v>22.3</v>
      </c>
      <c r="H109" s="24">
        <v>0</v>
      </c>
      <c r="I109" s="25">
        <v>0</v>
      </c>
      <c r="J109" s="17">
        <v>0</v>
      </c>
      <c r="K109" s="26">
        <v>495249</v>
      </c>
      <c r="L109" s="26">
        <v>10733037.5</v>
      </c>
      <c r="M109" s="18">
        <v>25858.379309514057</v>
      </c>
      <c r="N109" s="18">
        <v>27893.822627199999</v>
      </c>
      <c r="O109" s="19">
        <v>21.672002366486353</v>
      </c>
      <c r="P109" s="17">
        <v>-8.8888888888888351E-3</v>
      </c>
      <c r="Q109" s="16">
        <v>24.45</v>
      </c>
      <c r="R109" s="16">
        <v>20.25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34</v>
      </c>
      <c r="C110" s="16">
        <v>22.6</v>
      </c>
      <c r="D110" s="16">
        <v>22.6</v>
      </c>
      <c r="E110" s="16">
        <v>22</v>
      </c>
      <c r="F110" s="16">
        <v>21.15</v>
      </c>
      <c r="G110" s="23">
        <v>22</v>
      </c>
      <c r="H110" s="24">
        <v>4.0189125295508443E-2</v>
      </c>
      <c r="I110" s="25">
        <v>-0.60000000000000142</v>
      </c>
      <c r="J110" s="17">
        <v>-2.6548672566371723E-2</v>
      </c>
      <c r="K110" s="26">
        <v>1725831</v>
      </c>
      <c r="L110" s="26">
        <v>37549340.950000003</v>
      </c>
      <c r="M110" s="18">
        <v>90465.080468354747</v>
      </c>
      <c r="N110" s="18">
        <v>354371.50099999999</v>
      </c>
      <c r="O110" s="19">
        <v>21.757252564127079</v>
      </c>
      <c r="P110" s="17">
        <v>-8.1419624217119013E-2</v>
      </c>
      <c r="Q110" s="16">
        <v>27</v>
      </c>
      <c r="R110" s="16">
        <v>22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48</v>
      </c>
      <c r="C111" s="16">
        <v>0.44</v>
      </c>
      <c r="D111" s="16">
        <v>0.44</v>
      </c>
      <c r="E111" s="16">
        <v>0.48</v>
      </c>
      <c r="F111" s="16">
        <v>0.41</v>
      </c>
      <c r="G111" s="23">
        <v>0.41</v>
      </c>
      <c r="H111" s="24">
        <v>0.1707317073170731</v>
      </c>
      <c r="I111" s="25">
        <v>-3.0000000000000027E-2</v>
      </c>
      <c r="J111" s="17">
        <v>-6.8181818181818232E-2</v>
      </c>
      <c r="K111" s="26">
        <v>3438232</v>
      </c>
      <c r="L111" s="26">
        <v>1513145.55</v>
      </c>
      <c r="M111" s="18">
        <v>3645.518948611078</v>
      </c>
      <c r="N111" s="18">
        <v>9836.5885990999996</v>
      </c>
      <c r="O111" s="19">
        <v>0.4400940803296578</v>
      </c>
      <c r="P111" s="17">
        <v>-0.26785714285714302</v>
      </c>
      <c r="Q111" s="16">
        <v>0.53</v>
      </c>
      <c r="R111" s="16">
        <v>0.41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121</v>
      </c>
      <c r="C112" s="16">
        <v>2.7</v>
      </c>
      <c r="D112" s="16">
        <v>2.7</v>
      </c>
      <c r="E112" s="16">
        <v>2.9</v>
      </c>
      <c r="F112" s="16">
        <v>2.46</v>
      </c>
      <c r="G112" s="23">
        <v>2.9</v>
      </c>
      <c r="H112" s="24">
        <v>0.17886178861788626</v>
      </c>
      <c r="I112" s="25">
        <v>0.19999999999999973</v>
      </c>
      <c r="J112" s="17">
        <v>7.4074074074073959E-2</v>
      </c>
      <c r="K112" s="26">
        <v>3930263</v>
      </c>
      <c r="L112" s="26">
        <v>10783706.08</v>
      </c>
      <c r="M112" s="18">
        <v>25980.451682848678</v>
      </c>
      <c r="N112" s="18">
        <v>37288.650543999996</v>
      </c>
      <c r="O112" s="19">
        <v>2.7437619518083141</v>
      </c>
      <c r="P112" s="17">
        <v>3.0277777777777777</v>
      </c>
      <c r="Q112" s="16">
        <v>2.9</v>
      </c>
      <c r="R112" s="16">
        <v>0.78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40</v>
      </c>
      <c r="C113" s="16">
        <v>22.4</v>
      </c>
      <c r="D113" s="16">
        <v>22.4</v>
      </c>
      <c r="E113" s="16">
        <v>22.4</v>
      </c>
      <c r="F113" s="16">
        <v>22</v>
      </c>
      <c r="G113" s="23">
        <v>22</v>
      </c>
      <c r="H113" s="24">
        <v>1.8181818181818077E-2</v>
      </c>
      <c r="I113" s="25">
        <v>-0.39999999999999858</v>
      </c>
      <c r="J113" s="17">
        <v>-1.7857142857142794E-2</v>
      </c>
      <c r="K113" s="26">
        <v>12579608</v>
      </c>
      <c r="L113" s="26">
        <v>278404693.05000001</v>
      </c>
      <c r="M113" s="18">
        <v>670741.54492013401</v>
      </c>
      <c r="N113" s="18">
        <v>690722.86338</v>
      </c>
      <c r="O113" s="19">
        <v>22.131428344190059</v>
      </c>
      <c r="P113" s="17">
        <v>-0.125248508946322</v>
      </c>
      <c r="Q113" s="16">
        <v>27.4</v>
      </c>
      <c r="R113" s="16">
        <v>22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1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0" t="s">
        <v>53</v>
      </c>
      <c r="B115" s="12"/>
      <c r="C115" s="13"/>
      <c r="D115" s="13">
        <v>415.74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1"/>
      <c r="D116" s="15"/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1"/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F120" s="30"/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38" spans="9:10" x14ac:dyDescent="0.25">
      <c r="I138"/>
      <c r="J138"/>
    </row>
    <row r="145" spans="189:189" x14ac:dyDescent="0.25">
      <c r="GG145" t="s">
        <v>50</v>
      </c>
    </row>
  </sheetData>
  <sortState xmlns:xlrd2="http://schemas.microsoft.com/office/spreadsheetml/2017/richdata2" ref="A6:R113">
    <sortCondition ref="B6:B113"/>
  </sortState>
  <mergeCells count="2">
    <mergeCell ref="I3:K3"/>
    <mergeCell ref="F3:H3"/>
  </mergeCells>
  <conditionalFormatting sqref="J6:J113 P6:P113">
    <cfRule type="expression" dxfId="140" priority="187">
      <formula>"B13="" """</formula>
    </cfRule>
  </conditionalFormatting>
  <conditionalFormatting sqref="J6:J113 P6:P113">
    <cfRule type="cellIs" dxfId="139" priority="186" operator="equal">
      <formula>0</formula>
    </cfRule>
  </conditionalFormatting>
  <conditionalFormatting sqref="J6:J113 P6:P113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3 P6:P113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3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3">
    <cfRule type="iconSet" priority="230">
      <iconSet iconSet="3Arrows">
        <cfvo type="percent" val="0"/>
        <cfvo type="num" val="0"/>
        <cfvo type="num" val="0" gte="0"/>
      </iconSet>
    </cfRule>
    <cfRule type="cellIs" dxfId="13" priority="231" operator="lessThan">
      <formula>0</formula>
    </cfRule>
    <cfRule type="cellIs" dxfId="12" priority="232" operator="greaterThan">
      <formula>0</formula>
    </cfRule>
  </conditionalFormatting>
  <conditionalFormatting sqref="P6:P113">
    <cfRule type="iconSet" priority="233">
      <iconSet iconSet="3Arrows">
        <cfvo type="percent" val="0"/>
        <cfvo type="num" val="0"/>
        <cfvo type="num" val="0" gte="0"/>
      </iconSet>
    </cfRule>
    <cfRule type="cellIs" dxfId="11" priority="234" operator="lessThan">
      <formula>0</formula>
    </cfRule>
    <cfRule type="cellIs" dxfId="10" priority="235" operator="greaterThan">
      <formula>0</formula>
    </cfRule>
  </conditionalFormatting>
  <conditionalFormatting sqref="J90:J113">
    <cfRule type="iconSet" priority="236">
      <iconSet iconSet="3Arrows">
        <cfvo type="percent" val="0"/>
        <cfvo type="num" val="0"/>
        <cfvo type="num" val="0" gte="0"/>
      </iconSet>
    </cfRule>
    <cfRule type="cellIs" dxfId="9" priority="237" operator="lessThan">
      <formula>0</formula>
    </cfRule>
    <cfRule type="cellIs" dxfId="8" priority="238" operator="greaterThan">
      <formula>0</formula>
    </cfRule>
  </conditionalFormatting>
  <conditionalFormatting sqref="P89:P113">
    <cfRule type="iconSet" priority="239">
      <iconSet iconSet="3Arrows">
        <cfvo type="percent" val="0"/>
        <cfvo type="num" val="0"/>
        <cfvo type="num" val="0" gte="0"/>
      </iconSet>
    </cfRule>
    <cfRule type="cellIs" dxfId="7" priority="240" operator="lessThan">
      <formula>0</formula>
    </cfRule>
    <cfRule type="cellIs" dxfId="6" priority="241" operator="greaterThan">
      <formula>0</formula>
    </cfRule>
  </conditionalFormatting>
  <conditionalFormatting sqref="J89:J113">
    <cfRule type="iconSet" priority="242">
      <iconSet iconSet="3Arrows">
        <cfvo type="percent" val="0"/>
        <cfvo type="num" val="0"/>
        <cfvo type="num" val="0" gte="0"/>
      </iconSet>
    </cfRule>
    <cfRule type="cellIs" dxfId="5" priority="243" operator="lessThan">
      <formula>0</formula>
    </cfRule>
    <cfRule type="cellIs" dxfId="4" priority="244" operator="greaterThan">
      <formula>0</formula>
    </cfRule>
  </conditionalFormatting>
  <conditionalFormatting sqref="J95:J113">
    <cfRule type="iconSet" priority="245">
      <iconSet iconSet="3Arrows">
        <cfvo type="percent" val="0"/>
        <cfvo type="num" val="0"/>
        <cfvo type="num" val="0" gte="0"/>
      </iconSet>
    </cfRule>
    <cfRule type="cellIs" dxfId="3" priority="246" operator="lessThan">
      <formula>0</formula>
    </cfRule>
    <cfRule type="cellIs" dxfId="2" priority="247" operator="greaterThan">
      <formula>0</formula>
    </cfRule>
  </conditionalFormatting>
  <conditionalFormatting sqref="J97:J113">
    <cfRule type="iconSet" priority="248">
      <iconSet iconSet="3Arrows">
        <cfvo type="percent" val="0"/>
        <cfvo type="num" val="0"/>
        <cfvo type="num" val="0" gte="0"/>
      </iconSet>
    </cfRule>
    <cfRule type="cellIs" dxfId="1" priority="249" operator="lessThan">
      <formula>0</formula>
    </cfRule>
    <cfRule type="cellIs" dxfId="0" priority="2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2022-04-04T13:35:39Z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