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khalil.woli\Documents\"/>
    </mc:Choice>
  </mc:AlternateContent>
  <xr:revisionPtr revIDLastSave="0" documentId="13_ncr:1_{67BB1EC9-A006-4615-AEE2-39D695FE2618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<sst xmlns="http://schemas.openxmlformats.org/spreadsheetml/2006/main" count="111" uniqueCount="111">
  <si>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</si>
  <si>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</si>
  <si>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</si>
  <si>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</si>
  <si>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</si>
  <si>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</si>
  <si>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</si>
  <si>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</si>
  <si>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</si>
  <si>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</si>
  <si>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</si>
  <si>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</si>
  <si>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</si>
  <si>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</si>
  <si>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</si>
  <si>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</si>
  <si>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</si>
  <si>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</si>
  <si>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</si>
  <si>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</si>
  <si>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</si>
  <si>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</si>
  <si>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</si>
  <si>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</si>
  <si>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</si>
  <si>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</si>
  <si>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</si>
  <si>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</si>
  <si>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</si>
  <si>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</si>
  <si>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</si>
  <si>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</si>
  <si>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</si>
  <si>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</si>
  <si>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</si>
  <si>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</si>
  <si>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</si>
  <si>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</si>
  <si>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</si>
  <si>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</si>
  <si>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</si>
  <si>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</si>
  <si>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</si>
  <si>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</si>
  <si>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</si>
  <si>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</si>
  <si>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</si>
  <si>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</si>
  <si>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</si>
  <si>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</si>
  <si>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</si>
  <si>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</si>
  <si>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</si>
  <si>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</si>
  <si>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</si>
  <si>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</si>
  <si>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</si>
  <si>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</si>
  <si>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</si>
  <si>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</si>
  <si>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</si>
  <si>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</si>
  <si>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</si>
  <si>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INTBREW</t>
  </si>
  <si>
    <t>CHAMS</t>
  </si>
  <si>
    <t>SEPLAT</t>
  </si>
  <si>
    <t>MTNN</t>
  </si>
  <si>
    <t>CONOIL</t>
  </si>
  <si>
    <t>MOBIL</t>
  </si>
  <si>
    <t>NEIMETH</t>
  </si>
  <si>
    <t>LIVESTOCK</t>
  </si>
  <si>
    <t>LASACO</t>
  </si>
  <si>
    <t>UNITYBNK</t>
  </si>
  <si>
    <t>CAVERTON</t>
  </si>
  <si>
    <t>BUACEMENT</t>
  </si>
  <si>
    <t>ARDOVA</t>
  </si>
  <si>
    <t>CHAMPION</t>
  </si>
  <si>
    <t>AIRTELAFRI</t>
  </si>
  <si>
    <t>FIDSON</t>
  </si>
  <si>
    <t>REDSTAREX</t>
  </si>
  <si>
    <t>PRESCO</t>
  </si>
  <si>
    <t>CUSTODIAN</t>
  </si>
  <si>
    <t>BETAGLAS</t>
  </si>
  <si>
    <t>LAWUNION</t>
  </si>
  <si>
    <t>JAIZBANK</t>
  </si>
  <si>
    <t>UAC-PROP</t>
  </si>
  <si>
    <t>UPL</t>
  </si>
  <si>
    <t>CILEASING</t>
  </si>
  <si>
    <t>COURTVILLE</t>
  </si>
  <si>
    <t>JAPAULOIL</t>
  </si>
  <si>
    <t>MBENEFIT</t>
  </si>
  <si>
    <t>NPFMCRFBK</t>
  </si>
  <si>
    <t>BERGER</t>
  </si>
  <si>
    <t>CORNERST</t>
  </si>
  <si>
    <t>BOCGAS</t>
  </si>
  <si>
    <t>PRESTIGE</t>
  </si>
  <si>
    <t>AFRINSURE</t>
  </si>
  <si>
    <t>IKEJAHOTEL</t>
  </si>
  <si>
    <t>JOHNHOLT</t>
  </si>
  <si>
    <t>LEARNAFRCA</t>
  </si>
  <si>
    <t>NCR</t>
  </si>
  <si>
    <t>REGALINS</t>
  </si>
  <si>
    <t>UNIONDAC</t>
  </si>
  <si>
    <t>JULI</t>
  </si>
  <si>
    <t>ABCTRANS</t>
  </si>
  <si>
    <t>CHIPLC</t>
  </si>
  <si>
    <t>ELLAHLAKES</t>
  </si>
  <si>
    <t>ENAMELWA</t>
  </si>
  <si>
    <t>MRS</t>
  </si>
  <si>
    <t>ROYALEX</t>
  </si>
  <si>
    <t>STUDPRESS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</si>
</sst>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20"/>
  <sheetViews>
    <sheetView tabSelected="1" zoomScaleNormal="100" zoomScaleSheetLayoutView="100" workbookViewId="0">
      <pane ySplit="5" topLeftCell="A6" activePane="bottomLeft" state="frozen"/>
      <selection pane="bottomLeft" activeCell="S104" sqref="S104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1.710937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3" t="s">
        <v>14</v>
      </c>
      <c r="G3" s="33"/>
      <c r="H3" s="33"/>
      <c r="I3" s="32">
        <v>43955</v>
      </c>
      <c r="J3" s="32"/>
      <c r="K3" s="32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27">
        <v>1</v>
      </c>
      <c r="B6" s="27" t="s">
        <v>104</v>
      </c>
      <c r="C6" s="21">
        <v>0.35</v>
      </c>
      <c r="D6" s="21">
        <v>0.35</v>
      </c>
      <c r="E6" s="21">
        <v>0.35</v>
      </c>
      <c r="F6" s="21">
        <v>0.35</v>
      </c>
      <c r="G6" s="28">
        <v>0.35</v>
      </c>
      <c r="H6" s="29">
        <v>0</v>
      </c>
      <c r="I6" s="30">
        <v>0</v>
      </c>
      <c r="J6" s="22">
        <v>0</v>
      </c>
      <c r="K6" s="31">
        <v>7017</v>
      </c>
      <c r="L6" s="31">
        <v>2606.34</v>
      </c>
      <c r="M6" s="23">
        <v>6.8587894736842108</v>
      </c>
      <c r="N6" s="23">
        <v>580.19500034999999</v>
      </c>
      <c r="O6" s="24">
        <v>0.37143223599828989</v>
      </c>
      <c r="P6" s="22">
        <v>-0.22222222222222232</v>
      </c>
      <c r="Q6" s="21">
        <v>0.45</v>
      </c>
      <c r="R6" s="21">
        <v>0.27</v>
      </c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7">
        <v>2</v>
      </c>
      <c r="B7" s="27" t="s">
        <v>16</v>
      </c>
      <c r="C7" s="21">
        <v>6.6</v>
      </c>
      <c r="D7" s="21">
        <v>6.6</v>
      </c>
      <c r="E7" s="21">
        <v>6.25</v>
      </c>
      <c r="F7" s="21">
        <v>6.1</v>
      </c>
      <c r="G7" s="28">
        <v>6.1</v>
      </c>
      <c r="H7" s="29">
        <v>2.4590163934426368E-2</v>
      </c>
      <c r="I7" s="30">
        <v>-0.5</v>
      </c>
      <c r="J7" s="22">
        <v>-7.5757575757575801E-2</v>
      </c>
      <c r="K7" s="31">
        <v>14508254</v>
      </c>
      <c r="L7" s="31">
        <v>89399487.700000003</v>
      </c>
      <c r="M7" s="23">
        <v>235261.80973684211</v>
      </c>
      <c r="N7" s="23">
        <v>216825.87629419999</v>
      </c>
      <c r="O7" s="24">
        <v>6.1619742596180078</v>
      </c>
      <c r="P7" s="22">
        <v>-0.39</v>
      </c>
      <c r="Q7" s="21">
        <v>11.6</v>
      </c>
      <c r="R7" s="21">
        <v>5.4</v>
      </c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7">
        <v>3</v>
      </c>
      <c r="B8" s="27" t="s">
        <v>96</v>
      </c>
      <c r="C8" s="21">
        <v>0.2</v>
      </c>
      <c r="D8" s="21">
        <v>0.2</v>
      </c>
      <c r="E8" s="21">
        <v>0.2</v>
      </c>
      <c r="F8" s="21">
        <v>0.2</v>
      </c>
      <c r="G8" s="28">
        <v>0.2</v>
      </c>
      <c r="H8" s="29">
        <v>0</v>
      </c>
      <c r="I8" s="30">
        <v>0</v>
      </c>
      <c r="J8" s="22">
        <v>0</v>
      </c>
      <c r="K8" s="31">
        <v>25000</v>
      </c>
      <c r="L8" s="31">
        <v>5000</v>
      </c>
      <c r="M8" s="23">
        <v>13.157894736842104</v>
      </c>
      <c r="N8" s="23">
        <v>4117</v>
      </c>
      <c r="O8" s="24">
        <v>0.2</v>
      </c>
      <c r="P8" s="22">
        <v>0</v>
      </c>
      <c r="Q8" s="21">
        <v>0.2</v>
      </c>
      <c r="R8" s="21">
        <v>0.2</v>
      </c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7">
        <v>4</v>
      </c>
      <c r="B9" s="27" t="s">
        <v>17</v>
      </c>
      <c r="C9" s="21">
        <v>3.65</v>
      </c>
      <c r="D9" s="21">
        <v>3.65</v>
      </c>
      <c r="E9" s="21">
        <v>3.68</v>
      </c>
      <c r="F9" s="21">
        <v>3.65</v>
      </c>
      <c r="G9" s="28">
        <v>3.65</v>
      </c>
      <c r="H9" s="29">
        <v>8.2191780821918581E-3</v>
      </c>
      <c r="I9" s="30">
        <v>0</v>
      </c>
      <c r="J9" s="22">
        <v>0</v>
      </c>
      <c r="K9" s="31">
        <v>2242447</v>
      </c>
      <c r="L9" s="31">
        <v>8196779.1100000003</v>
      </c>
      <c r="M9" s="23">
        <v>21570.471342105266</v>
      </c>
      <c r="N9" s="23">
        <v>7300</v>
      </c>
      <c r="O9" s="24">
        <v>3.6552833177328163</v>
      </c>
      <c r="P9" s="22">
        <v>-8.7500000000000022E-2</v>
      </c>
      <c r="Q9" s="21">
        <v>5.25</v>
      </c>
      <c r="R9" s="21">
        <v>3.2</v>
      </c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7">
        <v>5</v>
      </c>
      <c r="B10" s="27" t="s">
        <v>18</v>
      </c>
      <c r="C10" s="21">
        <v>0.86</v>
      </c>
      <c r="D10" s="21">
        <v>0.86</v>
      </c>
      <c r="E10" s="21">
        <v>0.86</v>
      </c>
      <c r="F10" s="21">
        <v>0.84</v>
      </c>
      <c r="G10" s="28">
        <v>0.84</v>
      </c>
      <c r="H10" s="29">
        <v>2.3809523809523725E-2</v>
      </c>
      <c r="I10" s="30">
        <v>-2.0000000000000018E-2</v>
      </c>
      <c r="J10" s="22">
        <v>-2.3255813953488413E-2</v>
      </c>
      <c r="K10" s="31">
        <v>1340465</v>
      </c>
      <c r="L10" s="31">
        <v>1151809.8400000001</v>
      </c>
      <c r="M10" s="23">
        <v>3031.0785263157895</v>
      </c>
      <c r="N10" s="23">
        <v>5821.3717631999998</v>
      </c>
      <c r="O10" s="24">
        <v>0.8592614055570269</v>
      </c>
      <c r="P10" s="22">
        <v>0.16666666666666674</v>
      </c>
      <c r="Q10" s="21">
        <v>1.01</v>
      </c>
      <c r="R10" s="21">
        <v>0.67</v>
      </c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7">
        <v>6</v>
      </c>
      <c r="B11" s="27" t="s">
        <v>77</v>
      </c>
      <c r="C11" s="21">
        <v>298.89999999999998</v>
      </c>
      <c r="D11" s="21">
        <v>298.89999999999998</v>
      </c>
      <c r="E11" s="21">
        <v>298.89999999999998</v>
      </c>
      <c r="F11" s="21">
        <v>298.89999999999998</v>
      </c>
      <c r="G11" s="28">
        <v>298.89999999999998</v>
      </c>
      <c r="H11" s="29">
        <v>0</v>
      </c>
      <c r="I11" s="30">
        <v>0</v>
      </c>
      <c r="J11" s="22">
        <v>0</v>
      </c>
      <c r="K11" s="31">
        <v>30187</v>
      </c>
      <c r="L11" s="31">
        <v>9922466.9000000004</v>
      </c>
      <c r="M11" s="23">
        <v>26111.755000000001</v>
      </c>
      <c r="N11" s="23">
        <v>1123311.4845455999</v>
      </c>
      <c r="O11" s="24">
        <v>328.7</v>
      </c>
      <c r="P11" s="22">
        <v>0</v>
      </c>
      <c r="Q11" s="21">
        <v>298.89999999999998</v>
      </c>
      <c r="R11" s="21">
        <v>298.89999999999998</v>
      </c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7">
        <v>7</v>
      </c>
      <c r="B12" s="27" t="s">
        <v>75</v>
      </c>
      <c r="C12" s="21">
        <v>11.55</v>
      </c>
      <c r="D12" s="21">
        <v>11.55</v>
      </c>
      <c r="E12" s="21">
        <v>12.7</v>
      </c>
      <c r="F12" s="21">
        <v>12.7</v>
      </c>
      <c r="G12" s="28">
        <v>12.7</v>
      </c>
      <c r="H12" s="29">
        <v>0</v>
      </c>
      <c r="I12" s="30">
        <v>1.1499999999999986</v>
      </c>
      <c r="J12" s="22">
        <v>9.9567099567099415E-2</v>
      </c>
      <c r="K12" s="31">
        <v>595894</v>
      </c>
      <c r="L12" s="31">
        <v>7537923.2999999998</v>
      </c>
      <c r="M12" s="23">
        <v>19836.640263157893</v>
      </c>
      <c r="N12" s="23">
        <v>16541.510008099998</v>
      </c>
      <c r="O12" s="24">
        <v>12.649772107119722</v>
      </c>
      <c r="P12" s="22">
        <v>-0.29834254143646421</v>
      </c>
      <c r="Q12" s="21">
        <v>17</v>
      </c>
      <c r="R12" s="21">
        <v>9.5500000000000007</v>
      </c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7">
        <v>8</v>
      </c>
      <c r="B13" s="27" t="s">
        <v>92</v>
      </c>
      <c r="C13" s="21">
        <v>6.7</v>
      </c>
      <c r="D13" s="21">
        <v>6.7</v>
      </c>
      <c r="E13" s="21">
        <v>6.7</v>
      </c>
      <c r="F13" s="21">
        <v>6.7</v>
      </c>
      <c r="G13" s="28">
        <v>6.7</v>
      </c>
      <c r="H13" s="29">
        <v>0</v>
      </c>
      <c r="I13" s="30">
        <v>0</v>
      </c>
      <c r="J13" s="22">
        <v>0</v>
      </c>
      <c r="K13" s="31">
        <v>23656</v>
      </c>
      <c r="L13" s="31">
        <v>159034.6</v>
      </c>
      <c r="M13" s="23">
        <v>418.51210526315793</v>
      </c>
      <c r="N13" s="23">
        <v>1941.8170949</v>
      </c>
      <c r="O13" s="24">
        <v>6.7228018261751776</v>
      </c>
      <c r="P13" s="22">
        <v>-7.4074074074074181E-3</v>
      </c>
      <c r="Q13" s="21">
        <v>6.75</v>
      </c>
      <c r="R13" s="21">
        <v>6.1</v>
      </c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7">
        <v>9</v>
      </c>
      <c r="B14" s="27" t="s">
        <v>82</v>
      </c>
      <c r="C14" s="21">
        <v>70</v>
      </c>
      <c r="D14" s="21">
        <v>70</v>
      </c>
      <c r="E14" s="21">
        <v>70</v>
      </c>
      <c r="F14" s="21">
        <v>70</v>
      </c>
      <c r="G14" s="28">
        <v>70</v>
      </c>
      <c r="H14" s="29">
        <v>0</v>
      </c>
      <c r="I14" s="30">
        <v>0</v>
      </c>
      <c r="J14" s="22">
        <v>0</v>
      </c>
      <c r="K14" s="31">
        <v>167</v>
      </c>
      <c r="L14" s="31">
        <v>10521</v>
      </c>
      <c r="M14" s="23">
        <v>27.686842105263157</v>
      </c>
      <c r="N14" s="23">
        <v>34998.04</v>
      </c>
      <c r="O14" s="24">
        <v>63</v>
      </c>
      <c r="P14" s="22">
        <v>0.3011152416356877</v>
      </c>
      <c r="Q14" s="21">
        <v>70</v>
      </c>
      <c r="R14" s="21">
        <v>53.8</v>
      </c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7">
        <v>10</v>
      </c>
      <c r="B15" s="27" t="s">
        <v>94</v>
      </c>
      <c r="C15" s="21">
        <v>3.65</v>
      </c>
      <c r="D15" s="21">
        <v>3.65</v>
      </c>
      <c r="E15" s="21">
        <v>3.65</v>
      </c>
      <c r="F15" s="21">
        <v>3.65</v>
      </c>
      <c r="G15" s="28">
        <v>3.65</v>
      </c>
      <c r="H15" s="29">
        <v>0</v>
      </c>
      <c r="I15" s="30">
        <v>0</v>
      </c>
      <c r="J15" s="22">
        <v>0</v>
      </c>
      <c r="K15" s="31">
        <v>500</v>
      </c>
      <c r="L15" s="31">
        <v>1700</v>
      </c>
      <c r="M15" s="23">
        <v>4.4736842105263159</v>
      </c>
      <c r="N15" s="23">
        <v>1519.2931768999999</v>
      </c>
      <c r="O15" s="24">
        <v>3.4</v>
      </c>
      <c r="P15" s="22">
        <v>-0.33636363636363642</v>
      </c>
      <c r="Q15" s="21">
        <v>5.5</v>
      </c>
      <c r="R15" s="21">
        <v>3.65</v>
      </c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7">
        <v>11</v>
      </c>
      <c r="B16" s="27" t="s">
        <v>74</v>
      </c>
      <c r="C16" s="21">
        <v>32.6</v>
      </c>
      <c r="D16" s="21">
        <v>32.6</v>
      </c>
      <c r="E16" s="21">
        <v>32.6</v>
      </c>
      <c r="F16" s="21">
        <v>32.6</v>
      </c>
      <c r="G16" s="28">
        <v>32.6</v>
      </c>
      <c r="H16" s="29">
        <v>0</v>
      </c>
      <c r="I16" s="30">
        <v>0</v>
      </c>
      <c r="J16" s="22">
        <v>0</v>
      </c>
      <c r="K16" s="31">
        <v>4175</v>
      </c>
      <c r="L16" s="31">
        <v>128313.85</v>
      </c>
      <c r="M16" s="23">
        <v>337.66802631578946</v>
      </c>
      <c r="N16" s="23">
        <v>1103977.942356</v>
      </c>
      <c r="O16" s="24">
        <v>30.733856287425152</v>
      </c>
      <c r="P16" s="22">
        <v>-6.8571428571428505E-2</v>
      </c>
      <c r="Q16" s="21">
        <v>41</v>
      </c>
      <c r="R16" s="21">
        <v>29.4</v>
      </c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7">
        <v>12</v>
      </c>
      <c r="B17" s="27" t="s">
        <v>19</v>
      </c>
      <c r="C17" s="21">
        <v>7.5</v>
      </c>
      <c r="D17" s="21">
        <v>7.5</v>
      </c>
      <c r="E17" s="21">
        <v>7.5</v>
      </c>
      <c r="F17" s="21">
        <v>7.5</v>
      </c>
      <c r="G17" s="28">
        <v>7.5</v>
      </c>
      <c r="H17" s="29">
        <v>0</v>
      </c>
      <c r="I17" s="30">
        <v>0</v>
      </c>
      <c r="J17" s="22">
        <v>0</v>
      </c>
      <c r="K17" s="31">
        <v>455312</v>
      </c>
      <c r="L17" s="31">
        <v>3454331.75</v>
      </c>
      <c r="M17" s="23">
        <v>9090.3467105263153</v>
      </c>
      <c r="N17" s="23">
        <v>14086.515299999999</v>
      </c>
      <c r="O17" s="24">
        <v>7.5867355791193729</v>
      </c>
      <c r="P17" s="22">
        <v>-0.28909952606635081</v>
      </c>
      <c r="Q17" s="21">
        <v>10.85</v>
      </c>
      <c r="R17" s="21">
        <v>4.95</v>
      </c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7">
        <v>13</v>
      </c>
      <c r="B18" s="27" t="s">
        <v>62</v>
      </c>
      <c r="C18" s="21">
        <v>20.9</v>
      </c>
      <c r="D18" s="21">
        <v>20.9</v>
      </c>
      <c r="E18" s="21">
        <v>20.9</v>
      </c>
      <c r="F18" s="21">
        <v>20.9</v>
      </c>
      <c r="G18" s="28">
        <v>20.9</v>
      </c>
      <c r="H18" s="29">
        <v>0</v>
      </c>
      <c r="I18" s="30">
        <v>0</v>
      </c>
      <c r="J18" s="22">
        <v>0</v>
      </c>
      <c r="K18" s="31">
        <v>92639</v>
      </c>
      <c r="L18" s="31">
        <v>2056971.4</v>
      </c>
      <c r="M18" s="23">
        <v>5413.0826315789473</v>
      </c>
      <c r="N18" s="23">
        <v>14629.999999999998</v>
      </c>
      <c r="O18" s="24">
        <v>22.204162393808222</v>
      </c>
      <c r="P18" s="22">
        <v>-0.12916666666666676</v>
      </c>
      <c r="Q18" s="21">
        <v>27.5</v>
      </c>
      <c r="R18" s="21">
        <v>18</v>
      </c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7">
        <v>14</v>
      </c>
      <c r="B19" s="27" t="s">
        <v>73</v>
      </c>
      <c r="C19" s="21">
        <v>2.4700000000000002</v>
      </c>
      <c r="D19" s="21">
        <v>2.4700000000000002</v>
      </c>
      <c r="E19" s="21">
        <v>2.4</v>
      </c>
      <c r="F19" s="21">
        <v>2.2999999999999998</v>
      </c>
      <c r="G19" s="28">
        <v>2.2999999999999998</v>
      </c>
      <c r="H19" s="29">
        <v>4.3478260869565188E-2</v>
      </c>
      <c r="I19" s="30">
        <v>-0.17000000000000037</v>
      </c>
      <c r="J19" s="22">
        <v>-6.8825910931174183E-2</v>
      </c>
      <c r="K19" s="31">
        <v>2227960</v>
      </c>
      <c r="L19" s="31">
        <v>5251109.5999999996</v>
      </c>
      <c r="M19" s="23">
        <v>13818.70947368421</v>
      </c>
      <c r="N19" s="23">
        <v>7706.1724249999997</v>
      </c>
      <c r="O19" s="24">
        <v>2.3569137686493473</v>
      </c>
      <c r="P19" s="22">
        <v>-0.13857677902621723</v>
      </c>
      <c r="Q19" s="21">
        <v>2.95</v>
      </c>
      <c r="R19" s="21">
        <v>2.08</v>
      </c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7">
        <v>15</v>
      </c>
      <c r="B20" s="27" t="s">
        <v>76</v>
      </c>
      <c r="C20" s="21">
        <v>0.81</v>
      </c>
      <c r="D20" s="21">
        <v>0.81</v>
      </c>
      <c r="E20" s="21">
        <v>0.81</v>
      </c>
      <c r="F20" s="21">
        <v>0.81</v>
      </c>
      <c r="G20" s="28">
        <v>0.81</v>
      </c>
      <c r="H20" s="29">
        <v>0</v>
      </c>
      <c r="I20" s="30">
        <v>0</v>
      </c>
      <c r="J20" s="22">
        <v>0</v>
      </c>
      <c r="K20" s="31">
        <v>58200</v>
      </c>
      <c r="L20" s="31">
        <v>42910</v>
      </c>
      <c r="M20" s="23">
        <v>112.92105263157895</v>
      </c>
      <c r="N20" s="23">
        <v>6341.8921358400003</v>
      </c>
      <c r="O20" s="24">
        <v>0.73728522336769764</v>
      </c>
      <c r="P20" s="22">
        <v>-0.14736842105263148</v>
      </c>
      <c r="Q20" s="21">
        <v>0.99</v>
      </c>
      <c r="R20" s="21">
        <v>0.71</v>
      </c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7">
        <v>16</v>
      </c>
      <c r="B21" s="27" t="s">
        <v>64</v>
      </c>
      <c r="C21" s="21">
        <v>0.23</v>
      </c>
      <c r="D21" s="21">
        <v>0.23</v>
      </c>
      <c r="E21" s="21">
        <v>0.22</v>
      </c>
      <c r="F21" s="21">
        <v>0.21</v>
      </c>
      <c r="G21" s="28">
        <v>0.21</v>
      </c>
      <c r="H21" s="29">
        <v>4.7619047619047672E-2</v>
      </c>
      <c r="I21" s="30">
        <v>-2.0000000000000018E-2</v>
      </c>
      <c r="J21" s="22">
        <v>-8.6956521739130488E-2</v>
      </c>
      <c r="K21" s="31">
        <v>3120423</v>
      </c>
      <c r="L21" s="31">
        <v>677426.39</v>
      </c>
      <c r="M21" s="23">
        <v>1782.7010263157895</v>
      </c>
      <c r="N21" s="23">
        <v>986.1726000000001</v>
      </c>
      <c r="O21" s="24">
        <v>0.21709440995659884</v>
      </c>
      <c r="P21" s="22">
        <v>-0.36363636363636365</v>
      </c>
      <c r="Q21" s="21">
        <v>0.37</v>
      </c>
      <c r="R21" s="21">
        <v>0.2</v>
      </c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7">
        <v>17</v>
      </c>
      <c r="B22" s="27" t="s">
        <v>105</v>
      </c>
      <c r="C22" s="21">
        <v>0.3</v>
      </c>
      <c r="D22" s="21">
        <v>0.3</v>
      </c>
      <c r="E22" s="21">
        <v>0.3</v>
      </c>
      <c r="F22" s="21">
        <v>0.3</v>
      </c>
      <c r="G22" s="28">
        <v>0.3</v>
      </c>
      <c r="H22" s="29">
        <v>0</v>
      </c>
      <c r="I22" s="30">
        <v>0</v>
      </c>
      <c r="J22" s="22">
        <v>0</v>
      </c>
      <c r="K22" s="31">
        <v>9381</v>
      </c>
      <c r="L22" s="31">
        <v>2908.11</v>
      </c>
      <c r="M22" s="23">
        <v>7.6529210526315792</v>
      </c>
      <c r="N22" s="23">
        <v>2439</v>
      </c>
      <c r="O22" s="24">
        <v>0.31</v>
      </c>
      <c r="P22" s="22">
        <v>-0.23076923076923084</v>
      </c>
      <c r="Q22" s="21">
        <v>0.42</v>
      </c>
      <c r="R22" s="21">
        <v>0.25</v>
      </c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7">
        <v>18</v>
      </c>
      <c r="B23" s="27" t="s">
        <v>87</v>
      </c>
      <c r="C23" s="21">
        <v>5</v>
      </c>
      <c r="D23" s="21">
        <v>5</v>
      </c>
      <c r="E23" s="21">
        <v>5</v>
      </c>
      <c r="F23" s="21">
        <v>5</v>
      </c>
      <c r="G23" s="28">
        <v>5</v>
      </c>
      <c r="H23" s="29">
        <v>0</v>
      </c>
      <c r="I23" s="30">
        <v>0</v>
      </c>
      <c r="J23" s="22">
        <v>0</v>
      </c>
      <c r="K23" s="31">
        <v>7800</v>
      </c>
      <c r="L23" s="31">
        <v>36760</v>
      </c>
      <c r="M23" s="23">
        <v>96.736842105263165</v>
      </c>
      <c r="N23" s="23">
        <v>2021.2625</v>
      </c>
      <c r="O23" s="24">
        <v>4.712820512820513</v>
      </c>
      <c r="P23" s="22">
        <v>-0.15254237288135597</v>
      </c>
      <c r="Q23" s="21">
        <v>7.35</v>
      </c>
      <c r="R23" s="21">
        <v>4.95</v>
      </c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7">
        <v>19</v>
      </c>
      <c r="B24" s="27" t="s">
        <v>67</v>
      </c>
      <c r="C24" s="21">
        <v>17.399999999999999</v>
      </c>
      <c r="D24" s="21">
        <v>17.399999999999999</v>
      </c>
      <c r="E24" s="21">
        <v>17.399999999999999</v>
      </c>
      <c r="F24" s="21">
        <v>17.399999999999999</v>
      </c>
      <c r="G24" s="28">
        <v>17.399999999999999</v>
      </c>
      <c r="H24" s="29">
        <v>0</v>
      </c>
      <c r="I24" s="30">
        <v>0</v>
      </c>
      <c r="J24" s="22">
        <v>0</v>
      </c>
      <c r="K24" s="31">
        <v>9210</v>
      </c>
      <c r="L24" s="31">
        <v>155067.75</v>
      </c>
      <c r="M24" s="23">
        <v>408.07302631578949</v>
      </c>
      <c r="N24" s="23">
        <v>12074.766835799999</v>
      </c>
      <c r="O24" s="24">
        <v>16.836889250814334</v>
      </c>
      <c r="P24" s="22">
        <v>-5.9459459459459518E-2</v>
      </c>
      <c r="Q24" s="21">
        <v>20.85</v>
      </c>
      <c r="R24" s="21">
        <v>13.15</v>
      </c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7">
        <v>20</v>
      </c>
      <c r="B25" s="27" t="s">
        <v>93</v>
      </c>
      <c r="C25" s="21">
        <v>0.55000000000000004</v>
      </c>
      <c r="D25" s="21">
        <v>0.55000000000000004</v>
      </c>
      <c r="E25" s="21">
        <v>0.54</v>
      </c>
      <c r="F25" s="21">
        <v>0.54</v>
      </c>
      <c r="G25" s="28">
        <v>0.54</v>
      </c>
      <c r="H25" s="29">
        <v>0</v>
      </c>
      <c r="I25" s="30">
        <v>-1.0000000000000009E-2</v>
      </c>
      <c r="J25" s="22">
        <v>-1.8181818181818188E-2</v>
      </c>
      <c r="K25" s="31">
        <v>500450</v>
      </c>
      <c r="L25" s="31">
        <v>271138</v>
      </c>
      <c r="M25" s="23">
        <v>713.52105263157898</v>
      </c>
      <c r="N25" s="23">
        <v>7953.9341121000007</v>
      </c>
      <c r="O25" s="24">
        <v>0.54178839044859628</v>
      </c>
      <c r="P25" s="22">
        <v>0.19999999999999996</v>
      </c>
      <c r="Q25" s="21">
        <v>0.69</v>
      </c>
      <c r="R25" s="21">
        <v>0.45</v>
      </c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7">
        <v>21</v>
      </c>
      <c r="B26" s="27" t="s">
        <v>88</v>
      </c>
      <c r="C26" s="21">
        <v>0.21</v>
      </c>
      <c r="D26" s="21">
        <v>0.21</v>
      </c>
      <c r="E26" s="21">
        <v>0.2</v>
      </c>
      <c r="F26" s="21">
        <v>0.2</v>
      </c>
      <c r="G26" s="28">
        <v>0.2</v>
      </c>
      <c r="H26" s="29">
        <v>0</v>
      </c>
      <c r="I26" s="30">
        <v>-9.9999999999999811E-3</v>
      </c>
      <c r="J26" s="22">
        <v>-4.7619047619047561E-2</v>
      </c>
      <c r="K26" s="31">
        <v>190490</v>
      </c>
      <c r="L26" s="31">
        <v>38608.800000000003</v>
      </c>
      <c r="M26" s="23">
        <v>101.6021052631579</v>
      </c>
      <c r="N26" s="23">
        <v>710.40000000000009</v>
      </c>
      <c r="O26" s="24">
        <v>0.20268150559084469</v>
      </c>
      <c r="P26" s="22">
        <v>-0.13043478260869568</v>
      </c>
      <c r="Q26" s="21">
        <v>0.26</v>
      </c>
      <c r="R26" s="21">
        <v>0.2</v>
      </c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7">
        <v>22</v>
      </c>
      <c r="B27" s="27" t="s">
        <v>81</v>
      </c>
      <c r="C27" s="21">
        <v>5.75</v>
      </c>
      <c r="D27" s="21">
        <v>5.75</v>
      </c>
      <c r="E27" s="21">
        <v>5.75</v>
      </c>
      <c r="F27" s="21">
        <v>5.75</v>
      </c>
      <c r="G27" s="28">
        <v>5.75</v>
      </c>
      <c r="H27" s="29">
        <v>0</v>
      </c>
      <c r="I27" s="30">
        <v>0</v>
      </c>
      <c r="J27" s="22">
        <v>0</v>
      </c>
      <c r="K27" s="31">
        <v>86836</v>
      </c>
      <c r="L27" s="31">
        <v>511533.45</v>
      </c>
      <c r="M27" s="23">
        <v>1346.1406578947369</v>
      </c>
      <c r="N27" s="23">
        <v>33820.719121250004</v>
      </c>
      <c r="O27" s="24">
        <v>5.8907993228614863</v>
      </c>
      <c r="P27" s="22">
        <v>-4.166666666666663E-2</v>
      </c>
      <c r="Q27" s="21">
        <v>6.05</v>
      </c>
      <c r="R27" s="21">
        <v>4.95</v>
      </c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7">
        <v>23</v>
      </c>
      <c r="B28" s="27" t="s">
        <v>59</v>
      </c>
      <c r="C28" s="21">
        <v>1.21</v>
      </c>
      <c r="D28" s="21">
        <v>1.21</v>
      </c>
      <c r="E28" s="21">
        <v>1.21</v>
      </c>
      <c r="F28" s="21">
        <v>1.21</v>
      </c>
      <c r="G28" s="28">
        <v>1.21</v>
      </c>
      <c r="H28" s="29">
        <v>0</v>
      </c>
      <c r="I28" s="30">
        <v>0</v>
      </c>
      <c r="J28" s="22">
        <v>0</v>
      </c>
      <c r="K28" s="31">
        <v>152875</v>
      </c>
      <c r="L28" s="31">
        <v>187780.8</v>
      </c>
      <c r="M28" s="23">
        <v>494.15999999999997</v>
      </c>
      <c r="N28" s="23">
        <v>2131.19965146</v>
      </c>
      <c r="O28" s="24">
        <v>1.2283290269828291</v>
      </c>
      <c r="P28" s="22">
        <v>-9.0225563909774542E-2</v>
      </c>
      <c r="Q28" s="21">
        <v>1.43</v>
      </c>
      <c r="R28" s="21">
        <v>1.1599999999999999</v>
      </c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7">
        <v>24</v>
      </c>
      <c r="B29" s="27" t="s">
        <v>41</v>
      </c>
      <c r="C29" s="21">
        <v>130</v>
      </c>
      <c r="D29" s="21">
        <v>130</v>
      </c>
      <c r="E29" s="21">
        <v>130</v>
      </c>
      <c r="F29" s="21">
        <v>130</v>
      </c>
      <c r="G29" s="28">
        <v>130</v>
      </c>
      <c r="H29" s="29">
        <v>0</v>
      </c>
      <c r="I29" s="30">
        <v>0</v>
      </c>
      <c r="J29" s="22">
        <v>0</v>
      </c>
      <c r="K29" s="31">
        <v>962950</v>
      </c>
      <c r="L29" s="31">
        <v>129057172.5</v>
      </c>
      <c r="M29" s="23">
        <v>339624.13815789472</v>
      </c>
      <c r="N29" s="23">
        <v>2215265.9626500001</v>
      </c>
      <c r="O29" s="24">
        <v>134.02271405576613</v>
      </c>
      <c r="P29" s="22">
        <v>-8.4507042253521125E-2</v>
      </c>
      <c r="Q29" s="21">
        <v>179.9</v>
      </c>
      <c r="R29" s="21">
        <v>116.8</v>
      </c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7">
        <v>25</v>
      </c>
      <c r="B30" s="27" t="s">
        <v>20</v>
      </c>
      <c r="C30" s="21">
        <v>12.45</v>
      </c>
      <c r="D30" s="21">
        <v>12.45</v>
      </c>
      <c r="E30" s="21">
        <v>12.8</v>
      </c>
      <c r="F30" s="21">
        <v>12.8</v>
      </c>
      <c r="G30" s="28">
        <v>12.8</v>
      </c>
      <c r="H30" s="29">
        <v>0</v>
      </c>
      <c r="I30" s="30">
        <v>0.35000000000000142</v>
      </c>
      <c r="J30" s="22">
        <v>2.8112449799196915E-2</v>
      </c>
      <c r="K30" s="31">
        <v>384951</v>
      </c>
      <c r="L30" s="31">
        <v>4893477.3</v>
      </c>
      <c r="M30" s="23">
        <v>12877.571842105262</v>
      </c>
      <c r="N30" s="23">
        <v>153600</v>
      </c>
      <c r="O30" s="24">
        <v>12.711948533709485</v>
      </c>
      <c r="P30" s="22">
        <v>-5.8823529411764608E-2</v>
      </c>
      <c r="Q30" s="21">
        <v>15.05</v>
      </c>
      <c r="R30" s="21">
        <v>8.9</v>
      </c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7">
        <v>26</v>
      </c>
      <c r="B31" s="27" t="s">
        <v>106</v>
      </c>
      <c r="C31" s="21">
        <v>4.25</v>
      </c>
      <c r="D31" s="21">
        <v>4.25</v>
      </c>
      <c r="E31" s="21">
        <v>4.25</v>
      </c>
      <c r="F31" s="21">
        <v>4.25</v>
      </c>
      <c r="G31" s="28">
        <v>4.25</v>
      </c>
      <c r="H31" s="29">
        <v>0</v>
      </c>
      <c r="I31" s="30">
        <v>0</v>
      </c>
      <c r="J31" s="22">
        <v>0</v>
      </c>
      <c r="K31" s="31">
        <v>300</v>
      </c>
      <c r="L31" s="31">
        <v>1149</v>
      </c>
      <c r="M31" s="23">
        <v>3.0236842105263158</v>
      </c>
      <c r="N31" s="23">
        <v>8500</v>
      </c>
      <c r="O31" s="24">
        <v>3.83</v>
      </c>
      <c r="P31" s="22">
        <v>0</v>
      </c>
      <c r="Q31" s="21">
        <v>4.25</v>
      </c>
      <c r="R31" s="21">
        <v>4.25</v>
      </c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7">
        <v>27</v>
      </c>
      <c r="B32" s="27" t="s">
        <v>107</v>
      </c>
      <c r="C32" s="21">
        <v>22.1</v>
      </c>
      <c r="D32" s="21">
        <v>22.1</v>
      </c>
      <c r="E32" s="21">
        <v>22.1</v>
      </c>
      <c r="F32" s="21">
        <v>22.1</v>
      </c>
      <c r="G32" s="28">
        <v>22.1</v>
      </c>
      <c r="H32" s="29">
        <v>0</v>
      </c>
      <c r="I32" s="30">
        <v>0</v>
      </c>
      <c r="J32" s="22">
        <v>0</v>
      </c>
      <c r="K32" s="31">
        <v>13</v>
      </c>
      <c r="L32" s="31">
        <v>258.7</v>
      </c>
      <c r="M32" s="23">
        <v>0.6807894736842105</v>
      </c>
      <c r="N32" s="23">
        <v>1680.3072</v>
      </c>
      <c r="O32" s="24">
        <v>19.899999999999999</v>
      </c>
      <c r="P32" s="22">
        <v>0</v>
      </c>
      <c r="Q32" s="21">
        <v>22.1</v>
      </c>
      <c r="R32" s="21">
        <v>22.1</v>
      </c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7">
        <v>28</v>
      </c>
      <c r="B33" s="27" t="s">
        <v>44</v>
      </c>
      <c r="C33" s="21">
        <v>2.16</v>
      </c>
      <c r="D33" s="21">
        <v>2.16</v>
      </c>
      <c r="E33" s="21">
        <v>2.16</v>
      </c>
      <c r="F33" s="21">
        <v>2.16</v>
      </c>
      <c r="G33" s="28">
        <v>2.16</v>
      </c>
      <c r="H33" s="29">
        <v>0</v>
      </c>
      <c r="I33" s="30">
        <v>0</v>
      </c>
      <c r="J33" s="22">
        <v>0</v>
      </c>
      <c r="K33" s="31">
        <v>136783</v>
      </c>
      <c r="L33" s="31">
        <v>299516.78000000003</v>
      </c>
      <c r="M33" s="23">
        <v>788.20205263157902</v>
      </c>
      <c r="N33" s="23">
        <v>2816.9524375200003</v>
      </c>
      <c r="O33" s="24">
        <v>2.1897222608072644</v>
      </c>
      <c r="P33" s="22">
        <v>-0.4</v>
      </c>
      <c r="Q33" s="21">
        <v>3.6</v>
      </c>
      <c r="R33" s="21">
        <v>1.99</v>
      </c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7">
        <v>29</v>
      </c>
      <c r="B34" s="27" t="s">
        <v>21</v>
      </c>
      <c r="C34" s="21">
        <v>4.45</v>
      </c>
      <c r="D34" s="21">
        <v>4.45</v>
      </c>
      <c r="E34" s="21">
        <v>4.5999999999999996</v>
      </c>
      <c r="F34" s="21">
        <v>4.3</v>
      </c>
      <c r="G34" s="28">
        <v>4.3</v>
      </c>
      <c r="H34" s="29">
        <v>6.9767441860465018E-2</v>
      </c>
      <c r="I34" s="30">
        <v>-0.15000000000000036</v>
      </c>
      <c r="J34" s="22">
        <v>-3.3707865168539408E-2</v>
      </c>
      <c r="K34" s="31">
        <v>742587</v>
      </c>
      <c r="L34" s="31">
        <v>3305481.85</v>
      </c>
      <c r="M34" s="23">
        <v>8698.6364473684207</v>
      </c>
      <c r="N34" s="23">
        <v>78903.070224499999</v>
      </c>
      <c r="O34" s="24">
        <v>4.4513058402584482</v>
      </c>
      <c r="P34" s="22">
        <v>-0.33846153846153848</v>
      </c>
      <c r="Q34" s="21">
        <v>8</v>
      </c>
      <c r="R34" s="21">
        <v>3.9</v>
      </c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7">
        <v>30</v>
      </c>
      <c r="B35" s="27" t="s">
        <v>42</v>
      </c>
      <c r="C35" s="21">
        <v>4.5999999999999996</v>
      </c>
      <c r="D35" s="21">
        <v>4.5999999999999996</v>
      </c>
      <c r="E35" s="21">
        <v>4.6500000000000004</v>
      </c>
      <c r="F35" s="21">
        <v>4.55</v>
      </c>
      <c r="G35" s="28">
        <v>4.5999999999999996</v>
      </c>
      <c r="H35" s="29">
        <v>2.1978021978022122E-2</v>
      </c>
      <c r="I35" s="30">
        <v>0</v>
      </c>
      <c r="J35" s="22">
        <v>0</v>
      </c>
      <c r="K35" s="31">
        <v>40713687</v>
      </c>
      <c r="L35" s="31">
        <v>187413956.69999999</v>
      </c>
      <c r="M35" s="23">
        <v>493194.62289473682</v>
      </c>
      <c r="N35" s="23">
        <v>165118.34684319998</v>
      </c>
      <c r="O35" s="24">
        <v>4.6032175052089972</v>
      </c>
      <c r="P35" s="22">
        <v>-0.2520325203252034</v>
      </c>
      <c r="Q35" s="21">
        <v>7.7</v>
      </c>
      <c r="R35" s="21">
        <v>3.7</v>
      </c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7">
        <v>31</v>
      </c>
      <c r="B36" s="27" t="s">
        <v>22</v>
      </c>
      <c r="C36" s="21">
        <v>1.72</v>
      </c>
      <c r="D36" s="21">
        <v>1.72</v>
      </c>
      <c r="E36" s="21">
        <v>1.65</v>
      </c>
      <c r="F36" s="21">
        <v>1.63</v>
      </c>
      <c r="G36" s="28">
        <v>1.63</v>
      </c>
      <c r="H36" s="29">
        <v>1.2269938650306678E-2</v>
      </c>
      <c r="I36" s="30">
        <v>-9.000000000000008E-2</v>
      </c>
      <c r="J36" s="22">
        <v>-5.232558139534893E-2</v>
      </c>
      <c r="K36" s="31">
        <v>6886805</v>
      </c>
      <c r="L36" s="31">
        <v>11251687.109999999</v>
      </c>
      <c r="M36" s="23">
        <v>29609.702921052631</v>
      </c>
      <c r="N36" s="23">
        <v>32278.418529019997</v>
      </c>
      <c r="O36" s="24">
        <v>1.6338036447960991</v>
      </c>
      <c r="P36" s="22">
        <v>-0.11891891891891904</v>
      </c>
      <c r="Q36" s="21">
        <v>2.09</v>
      </c>
      <c r="R36" s="21">
        <v>1.45</v>
      </c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7">
        <v>32</v>
      </c>
      <c r="B37" s="27" t="s">
        <v>23</v>
      </c>
      <c r="C37" s="21">
        <v>1.79</v>
      </c>
      <c r="D37" s="21">
        <v>1.79</v>
      </c>
      <c r="E37" s="21">
        <v>1.85</v>
      </c>
      <c r="F37" s="21">
        <v>1.7</v>
      </c>
      <c r="G37" s="28">
        <v>1.7</v>
      </c>
      <c r="H37" s="29">
        <v>8.8235294117647189E-2</v>
      </c>
      <c r="I37" s="30">
        <v>-9.000000000000008E-2</v>
      </c>
      <c r="J37" s="22">
        <v>-5.027932960893855E-2</v>
      </c>
      <c r="K37" s="31">
        <v>8388955</v>
      </c>
      <c r="L37" s="31">
        <v>14552988.27</v>
      </c>
      <c r="M37" s="23">
        <v>38297.337552631579</v>
      </c>
      <c r="N37" s="23">
        <v>49257.154939100001</v>
      </c>
      <c r="O37" s="24">
        <v>1.7347796322664741</v>
      </c>
      <c r="P37" s="22">
        <v>-0.1707317073170731</v>
      </c>
      <c r="Q37" s="21">
        <v>2.37</v>
      </c>
      <c r="R37" s="21">
        <v>1.53</v>
      </c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7">
        <v>33</v>
      </c>
      <c r="B38" s="27" t="s">
        <v>78</v>
      </c>
      <c r="C38" s="21">
        <v>2.4500000000000002</v>
      </c>
      <c r="D38" s="21">
        <v>2.4500000000000002</v>
      </c>
      <c r="E38" s="21">
        <v>2.2999999999999998</v>
      </c>
      <c r="F38" s="21">
        <v>2.2999999999999998</v>
      </c>
      <c r="G38" s="28">
        <v>2.2999999999999998</v>
      </c>
      <c r="H38" s="29">
        <v>0</v>
      </c>
      <c r="I38" s="30">
        <v>-0.15000000000000036</v>
      </c>
      <c r="J38" s="22">
        <v>-6.1224489795918546E-2</v>
      </c>
      <c r="K38" s="31">
        <v>448035</v>
      </c>
      <c r="L38" s="31">
        <v>1037882.25</v>
      </c>
      <c r="M38" s="23">
        <v>2731.2690789473686</v>
      </c>
      <c r="N38" s="23">
        <v>4798.6285749999997</v>
      </c>
      <c r="O38" s="24">
        <v>2.3165204727309252</v>
      </c>
      <c r="P38" s="22">
        <v>-0.25806451612903236</v>
      </c>
      <c r="Q38" s="21">
        <v>2.8</v>
      </c>
      <c r="R38" s="21">
        <v>2.21</v>
      </c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7">
        <v>34</v>
      </c>
      <c r="B39" s="27" t="s">
        <v>24</v>
      </c>
      <c r="C39" s="21">
        <v>21</v>
      </c>
      <c r="D39" s="21">
        <v>21</v>
      </c>
      <c r="E39" s="21">
        <v>21</v>
      </c>
      <c r="F39" s="21">
        <v>21</v>
      </c>
      <c r="G39" s="28">
        <v>21</v>
      </c>
      <c r="H39" s="29">
        <v>0</v>
      </c>
      <c r="I39" s="30">
        <v>0</v>
      </c>
      <c r="J39" s="22">
        <v>0</v>
      </c>
      <c r="K39" s="31">
        <v>45772</v>
      </c>
      <c r="L39" s="31">
        <v>926341.55</v>
      </c>
      <c r="M39" s="23">
        <v>2437.7409210526316</v>
      </c>
      <c r="N39" s="23">
        <v>86107.971705000004</v>
      </c>
      <c r="O39" s="24">
        <v>20.238170715721402</v>
      </c>
      <c r="P39" s="22">
        <v>6.5989847715736127E-2</v>
      </c>
      <c r="Q39" s="21">
        <v>24</v>
      </c>
      <c r="R39" s="21">
        <v>19.149999999999999</v>
      </c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7">
        <v>35</v>
      </c>
      <c r="B40" s="27" t="s">
        <v>54</v>
      </c>
      <c r="C40" s="21">
        <v>5.35</v>
      </c>
      <c r="D40" s="21">
        <v>5.35</v>
      </c>
      <c r="E40" s="21">
        <v>5.35</v>
      </c>
      <c r="F40" s="21">
        <v>5.35</v>
      </c>
      <c r="G40" s="28">
        <v>5.35</v>
      </c>
      <c r="H40" s="29">
        <v>0</v>
      </c>
      <c r="I40" s="30">
        <v>0</v>
      </c>
      <c r="J40" s="22">
        <v>0</v>
      </c>
      <c r="K40" s="31">
        <v>348242</v>
      </c>
      <c r="L40" s="31">
        <v>1853103.7</v>
      </c>
      <c r="M40" s="23">
        <v>4876.5886842105265</v>
      </c>
      <c r="N40" s="23">
        <v>6397.9392108000002</v>
      </c>
      <c r="O40" s="24">
        <v>5.3213101808512473</v>
      </c>
      <c r="P40" s="22">
        <v>-0.12295081967213117</v>
      </c>
      <c r="Q40" s="21">
        <v>6</v>
      </c>
      <c r="R40" s="21">
        <v>3.45</v>
      </c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7">
        <v>36</v>
      </c>
      <c r="B41" s="27" t="s">
        <v>25</v>
      </c>
      <c r="C41" s="21">
        <v>21</v>
      </c>
      <c r="D41" s="21">
        <v>21</v>
      </c>
      <c r="E41" s="21">
        <v>21</v>
      </c>
      <c r="F41" s="21">
        <v>20.95</v>
      </c>
      <c r="G41" s="28">
        <v>21</v>
      </c>
      <c r="H41" s="29">
        <v>2.3866348448686736E-3</v>
      </c>
      <c r="I41" s="30">
        <v>0</v>
      </c>
      <c r="J41" s="22">
        <v>0</v>
      </c>
      <c r="K41" s="31">
        <v>44533559</v>
      </c>
      <c r="L41" s="31">
        <v>935210412.60000002</v>
      </c>
      <c r="M41" s="23">
        <v>2461080.0331578949</v>
      </c>
      <c r="N41" s="23">
        <v>618054.76370400004</v>
      </c>
      <c r="O41" s="24">
        <v>21.000127400552021</v>
      </c>
      <c r="P41" s="22">
        <v>-0.29292929292929293</v>
      </c>
      <c r="Q41" s="21">
        <v>34</v>
      </c>
      <c r="R41" s="21">
        <v>16.75</v>
      </c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7">
        <v>37</v>
      </c>
      <c r="B42" s="27" t="s">
        <v>26</v>
      </c>
      <c r="C42" s="21">
        <v>18.399999999999999</v>
      </c>
      <c r="D42" s="21">
        <v>18.399999999999999</v>
      </c>
      <c r="E42" s="21">
        <v>17.5</v>
      </c>
      <c r="F42" s="21">
        <v>17.5</v>
      </c>
      <c r="G42" s="28">
        <v>17.5</v>
      </c>
      <c r="H42" s="29">
        <v>0</v>
      </c>
      <c r="I42" s="30">
        <v>-0.89999999999999858</v>
      </c>
      <c r="J42" s="22">
        <v>-4.8913043478260754E-2</v>
      </c>
      <c r="K42" s="31">
        <v>4250399</v>
      </c>
      <c r="L42" s="31">
        <v>75072412.75</v>
      </c>
      <c r="M42" s="23">
        <v>197558.98092105263</v>
      </c>
      <c r="N42" s="23">
        <v>38331.6993325</v>
      </c>
      <c r="O42" s="24">
        <v>17.662438926321975</v>
      </c>
      <c r="P42" s="22">
        <v>-0.41763727121464223</v>
      </c>
      <c r="Q42" s="21">
        <v>30.2</v>
      </c>
      <c r="R42" s="21">
        <v>17.5</v>
      </c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7">
        <v>38</v>
      </c>
      <c r="B43" s="27" t="s">
        <v>48</v>
      </c>
      <c r="C43" s="21">
        <v>1</v>
      </c>
      <c r="D43" s="21">
        <v>1</v>
      </c>
      <c r="E43" s="21">
        <v>0.97</v>
      </c>
      <c r="F43" s="21">
        <v>0.97</v>
      </c>
      <c r="G43" s="28">
        <v>0.97</v>
      </c>
      <c r="H43" s="29">
        <v>0</v>
      </c>
      <c r="I43" s="30">
        <v>-3.0000000000000027E-2</v>
      </c>
      <c r="J43" s="22">
        <v>-3.0000000000000027E-2</v>
      </c>
      <c r="K43" s="31">
        <v>253977</v>
      </c>
      <c r="L43" s="31">
        <v>248585.86</v>
      </c>
      <c r="M43" s="23">
        <v>654.17331578947369</v>
      </c>
      <c r="N43" s="23">
        <v>7692.2917282600001</v>
      </c>
      <c r="O43" s="24">
        <v>0.97877311725077465</v>
      </c>
      <c r="P43" s="22">
        <v>-2.0202020202020221E-2</v>
      </c>
      <c r="Q43" s="21">
        <v>1.18</v>
      </c>
      <c r="R43" s="21">
        <v>0.83</v>
      </c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7">
        <v>39</v>
      </c>
      <c r="B44" s="27" t="s">
        <v>97</v>
      </c>
      <c r="C44" s="21">
        <v>1.07</v>
      </c>
      <c r="D44" s="21">
        <v>1.07</v>
      </c>
      <c r="E44" s="21">
        <v>1.07</v>
      </c>
      <c r="F44" s="21">
        <v>1.07</v>
      </c>
      <c r="G44" s="28">
        <v>1.07</v>
      </c>
      <c r="H44" s="29">
        <v>0</v>
      </c>
      <c r="I44" s="30">
        <v>0</v>
      </c>
      <c r="J44" s="22">
        <v>0</v>
      </c>
      <c r="K44" s="31">
        <v>3500</v>
      </c>
      <c r="L44" s="31">
        <v>3475</v>
      </c>
      <c r="M44" s="23">
        <v>9.1447368421052637</v>
      </c>
      <c r="N44" s="23">
        <v>2224.3121469299999</v>
      </c>
      <c r="O44" s="24">
        <v>0.99285714285714288</v>
      </c>
      <c r="P44" s="22">
        <v>-4.4642857142857206E-2</v>
      </c>
      <c r="Q44" s="21">
        <v>1.21</v>
      </c>
      <c r="R44" s="21">
        <v>0.9</v>
      </c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7">
        <v>40</v>
      </c>
      <c r="B45" s="27" t="s">
        <v>63</v>
      </c>
      <c r="C45" s="21">
        <v>5</v>
      </c>
      <c r="D45" s="21">
        <v>5</v>
      </c>
      <c r="E45" s="21">
        <v>5</v>
      </c>
      <c r="F45" s="21">
        <v>5</v>
      </c>
      <c r="G45" s="28">
        <v>5</v>
      </c>
      <c r="H45" s="29">
        <v>0</v>
      </c>
      <c r="I45" s="30">
        <v>0</v>
      </c>
      <c r="J45" s="22">
        <v>0</v>
      </c>
      <c r="K45" s="31">
        <v>2175226</v>
      </c>
      <c r="L45" s="31">
        <v>10834767.25</v>
      </c>
      <c r="M45" s="23">
        <v>28512.545394736841</v>
      </c>
      <c r="N45" s="23">
        <v>42979.309679999998</v>
      </c>
      <c r="O45" s="24">
        <v>4.9809846195291891</v>
      </c>
      <c r="P45" s="22">
        <v>-0.47368421052631582</v>
      </c>
      <c r="Q45" s="21">
        <v>9.5</v>
      </c>
      <c r="R45" s="21">
        <v>4.5999999999999996</v>
      </c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7">
        <v>41</v>
      </c>
      <c r="B46" s="27" t="s">
        <v>84</v>
      </c>
      <c r="C46" s="21">
        <v>0.55000000000000004</v>
      </c>
      <c r="D46" s="21">
        <v>0.55000000000000004</v>
      </c>
      <c r="E46" s="21">
        <v>0.54</v>
      </c>
      <c r="F46" s="21">
        <v>0.54</v>
      </c>
      <c r="G46" s="28">
        <v>0.54</v>
      </c>
      <c r="H46" s="29">
        <v>0</v>
      </c>
      <c r="I46" s="30">
        <v>-1.0000000000000009E-2</v>
      </c>
      <c r="J46" s="22">
        <v>-1.8181818181818188E-2</v>
      </c>
      <c r="K46" s="31">
        <v>458702</v>
      </c>
      <c r="L46" s="31">
        <v>247867.05</v>
      </c>
      <c r="M46" s="23">
        <v>652.28171052631581</v>
      </c>
      <c r="N46" s="23">
        <v>15910.694622000001</v>
      </c>
      <c r="O46" s="24">
        <v>0.54036618545373682</v>
      </c>
      <c r="P46" s="22">
        <v>-0.12903225806451601</v>
      </c>
      <c r="Q46" s="21">
        <v>0.72</v>
      </c>
      <c r="R46" s="21">
        <v>0.39</v>
      </c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7">
        <v>42</v>
      </c>
      <c r="B47" s="27" t="s">
        <v>89</v>
      </c>
      <c r="C47" s="21">
        <v>0.2</v>
      </c>
      <c r="D47" s="21">
        <v>0.2</v>
      </c>
      <c r="E47" s="21">
        <v>0.2</v>
      </c>
      <c r="F47" s="21">
        <v>0.2</v>
      </c>
      <c r="G47" s="28">
        <v>0.2</v>
      </c>
      <c r="H47" s="29">
        <v>0</v>
      </c>
      <c r="I47" s="30">
        <v>0</v>
      </c>
      <c r="J47" s="22">
        <v>0</v>
      </c>
      <c r="K47" s="31">
        <v>1391227</v>
      </c>
      <c r="L47" s="31">
        <v>278245.40000000002</v>
      </c>
      <c r="M47" s="23">
        <v>732.22473684210536</v>
      </c>
      <c r="N47" s="23">
        <v>1252.5403432000001</v>
      </c>
      <c r="O47" s="24">
        <v>0.2</v>
      </c>
      <c r="P47" s="22">
        <v>0</v>
      </c>
      <c r="Q47" s="21">
        <v>0.26</v>
      </c>
      <c r="R47" s="21">
        <v>0.2</v>
      </c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7">
        <v>43</v>
      </c>
      <c r="B48" s="27" t="s">
        <v>51</v>
      </c>
      <c r="C48" s="21">
        <v>25.8</v>
      </c>
      <c r="D48" s="21">
        <v>25.8</v>
      </c>
      <c r="E48" s="21">
        <v>25.8</v>
      </c>
      <c r="F48" s="21">
        <v>25.8</v>
      </c>
      <c r="G48" s="28">
        <v>25.8</v>
      </c>
      <c r="H48" s="29">
        <v>0</v>
      </c>
      <c r="I48" s="30">
        <v>0</v>
      </c>
      <c r="J48" s="22">
        <v>0</v>
      </c>
      <c r="K48" s="31">
        <v>446539</v>
      </c>
      <c r="L48" s="31">
        <v>11273599.5</v>
      </c>
      <c r="M48" s="23">
        <v>29667.367105263158</v>
      </c>
      <c r="N48" s="23">
        <v>34056</v>
      </c>
      <c r="O48" s="24">
        <v>25.246617876602045</v>
      </c>
      <c r="P48" s="22">
        <v>0.29648241206030157</v>
      </c>
      <c r="Q48" s="21">
        <v>26.95</v>
      </c>
      <c r="R48" s="21">
        <v>19.899999999999999</v>
      </c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7">
        <v>44</v>
      </c>
      <c r="B49" s="27" t="s">
        <v>98</v>
      </c>
      <c r="C49" s="21">
        <v>0.51</v>
      </c>
      <c r="D49" s="21">
        <v>0.51</v>
      </c>
      <c r="E49" s="21">
        <v>0.51</v>
      </c>
      <c r="F49" s="21">
        <v>0.51</v>
      </c>
      <c r="G49" s="28">
        <v>0.51</v>
      </c>
      <c r="H49" s="29">
        <v>0</v>
      </c>
      <c r="I49" s="30">
        <v>0</v>
      </c>
      <c r="J49" s="22">
        <v>0</v>
      </c>
      <c r="K49" s="31">
        <v>500</v>
      </c>
      <c r="L49" s="31">
        <v>280</v>
      </c>
      <c r="M49" s="23">
        <v>0.73684210526315785</v>
      </c>
      <c r="N49" s="23">
        <v>198.46722012000001</v>
      </c>
      <c r="O49" s="24">
        <v>0.56000000000000005</v>
      </c>
      <c r="P49" s="22">
        <v>-8.9285714285714302E-2</v>
      </c>
      <c r="Q49" s="21">
        <v>0.56000000000000005</v>
      </c>
      <c r="R49" s="21">
        <v>0.51</v>
      </c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7">
        <v>45</v>
      </c>
      <c r="B50" s="27" t="s">
        <v>103</v>
      </c>
      <c r="C50" s="21">
        <v>1.51</v>
      </c>
      <c r="D50" s="21">
        <v>1.51</v>
      </c>
      <c r="E50" s="21">
        <v>1.51</v>
      </c>
      <c r="F50" s="21">
        <v>1.51</v>
      </c>
      <c r="G50" s="28">
        <v>1.51</v>
      </c>
      <c r="H50" s="29">
        <v>0</v>
      </c>
      <c r="I50" s="30">
        <v>0</v>
      </c>
      <c r="J50" s="22">
        <v>0</v>
      </c>
      <c r="K50" s="31">
        <v>120</v>
      </c>
      <c r="L50" s="31">
        <v>163.19999999999999</v>
      </c>
      <c r="M50" s="23">
        <v>0.42947368421052629</v>
      </c>
      <c r="N50" s="23">
        <v>301.86410000000001</v>
      </c>
      <c r="O50" s="24">
        <v>1.3599999999999999</v>
      </c>
      <c r="P50" s="22">
        <v>0</v>
      </c>
      <c r="Q50" s="21">
        <v>1.51</v>
      </c>
      <c r="R50" s="21">
        <v>1.51</v>
      </c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7">
        <v>46</v>
      </c>
      <c r="B51" s="27" t="s">
        <v>71</v>
      </c>
      <c r="C51" s="21">
        <v>0.27</v>
      </c>
      <c r="D51" s="21">
        <v>0.27</v>
      </c>
      <c r="E51" s="21">
        <v>0.27</v>
      </c>
      <c r="F51" s="21">
        <v>0.26</v>
      </c>
      <c r="G51" s="28">
        <v>0.26</v>
      </c>
      <c r="H51" s="29">
        <v>3.8461538461538547E-2</v>
      </c>
      <c r="I51" s="30">
        <v>-1.0000000000000009E-2</v>
      </c>
      <c r="J51" s="22">
        <v>-3.703703703703709E-2</v>
      </c>
      <c r="K51" s="31">
        <v>6312331</v>
      </c>
      <c r="L51" s="31">
        <v>1642766.06</v>
      </c>
      <c r="M51" s="23">
        <v>4323.0685789473682</v>
      </c>
      <c r="N51" s="23">
        <v>1904.09268946</v>
      </c>
      <c r="O51" s="24">
        <v>0.26024713532924687</v>
      </c>
      <c r="P51" s="22">
        <v>4.0000000000000036E-2</v>
      </c>
      <c r="Q51" s="21">
        <v>0.28999999999999998</v>
      </c>
      <c r="R51" s="21">
        <v>0.2</v>
      </c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7">
        <v>47</v>
      </c>
      <c r="B52" s="27" t="s">
        <v>83</v>
      </c>
      <c r="C52" s="21">
        <v>1</v>
      </c>
      <c r="D52" s="21">
        <v>1</v>
      </c>
      <c r="E52" s="21">
        <v>1</v>
      </c>
      <c r="F52" s="21">
        <v>1</v>
      </c>
      <c r="G52" s="28">
        <v>1</v>
      </c>
      <c r="H52" s="29">
        <v>0</v>
      </c>
      <c r="I52" s="30">
        <v>0</v>
      </c>
      <c r="J52" s="22">
        <v>0</v>
      </c>
      <c r="K52" s="31">
        <v>300</v>
      </c>
      <c r="L52" s="31">
        <v>300</v>
      </c>
      <c r="M52" s="23">
        <v>0.78947368421052633</v>
      </c>
      <c r="N52" s="23">
        <v>4296.3305</v>
      </c>
      <c r="O52" s="24">
        <v>1</v>
      </c>
      <c r="P52" s="22">
        <v>1</v>
      </c>
      <c r="Q52" s="21">
        <v>1.22</v>
      </c>
      <c r="R52" s="21">
        <v>0.5</v>
      </c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7">
        <v>48</v>
      </c>
      <c r="B53" s="27" t="s">
        <v>99</v>
      </c>
      <c r="C53" s="21">
        <v>1.03</v>
      </c>
      <c r="D53" s="21">
        <v>1.03</v>
      </c>
      <c r="E53" s="21">
        <v>1.1000000000000001</v>
      </c>
      <c r="F53" s="21">
        <v>1.05</v>
      </c>
      <c r="G53" s="28">
        <v>1.1000000000000001</v>
      </c>
      <c r="H53" s="29">
        <v>4.7619047619047672E-2</v>
      </c>
      <c r="I53" s="30">
        <v>7.0000000000000062E-2</v>
      </c>
      <c r="J53" s="22">
        <v>6.7961165048543659E-2</v>
      </c>
      <c r="K53" s="31">
        <v>2138284</v>
      </c>
      <c r="L53" s="31">
        <v>2343112.4</v>
      </c>
      <c r="M53" s="23">
        <v>6166.0852631578946</v>
      </c>
      <c r="N53" s="23">
        <v>848.59500000000014</v>
      </c>
      <c r="O53" s="24">
        <v>1.0957910174700833</v>
      </c>
      <c r="P53" s="22">
        <v>-2.6548672566371501E-2</v>
      </c>
      <c r="Q53" s="21">
        <v>1.24</v>
      </c>
      <c r="R53" s="21">
        <v>0.9</v>
      </c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7">
        <v>49</v>
      </c>
      <c r="B54" s="27" t="s">
        <v>70</v>
      </c>
      <c r="C54" s="21">
        <v>0.7</v>
      </c>
      <c r="D54" s="21">
        <v>0.7</v>
      </c>
      <c r="E54" s="21">
        <v>0.7</v>
      </c>
      <c r="F54" s="21">
        <v>0.7</v>
      </c>
      <c r="G54" s="28">
        <v>0.7</v>
      </c>
      <c r="H54" s="29">
        <v>0</v>
      </c>
      <c r="I54" s="30">
        <v>0</v>
      </c>
      <c r="J54" s="22">
        <v>0</v>
      </c>
      <c r="K54" s="31">
        <v>1008000</v>
      </c>
      <c r="L54" s="31">
        <v>707760</v>
      </c>
      <c r="M54" s="23">
        <v>1862.5263157894738</v>
      </c>
      <c r="N54" s="23">
        <v>2099.9995925999997</v>
      </c>
      <c r="O54" s="24">
        <v>0.70214285714285718</v>
      </c>
      <c r="P54" s="22">
        <v>0.39999999999999991</v>
      </c>
      <c r="Q54" s="21">
        <v>0.7</v>
      </c>
      <c r="R54" s="21">
        <v>0.46</v>
      </c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7">
        <v>50</v>
      </c>
      <c r="B55" s="27" t="s">
        <v>47</v>
      </c>
      <c r="C55" s="21">
        <v>2.7</v>
      </c>
      <c r="D55" s="21">
        <v>2.7</v>
      </c>
      <c r="E55" s="21">
        <v>2.7</v>
      </c>
      <c r="F55" s="21">
        <v>2.7</v>
      </c>
      <c r="G55" s="28">
        <v>2.7</v>
      </c>
      <c r="H55" s="29">
        <v>0</v>
      </c>
      <c r="I55" s="30">
        <v>0</v>
      </c>
      <c r="J55" s="22">
        <v>0</v>
      </c>
      <c r="K55" s="31">
        <v>180882</v>
      </c>
      <c r="L55" s="31">
        <v>462999.48</v>
      </c>
      <c r="M55" s="23">
        <v>1218.4196842105262</v>
      </c>
      <c r="N55" s="23">
        <v>4658.1341922000001</v>
      </c>
      <c r="O55" s="24">
        <v>2.5596769164427635</v>
      </c>
      <c r="P55" s="22">
        <v>0.39896373056994827</v>
      </c>
      <c r="Q55" s="21">
        <v>2.7</v>
      </c>
      <c r="R55" s="21">
        <v>1.79</v>
      </c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7">
        <v>51</v>
      </c>
      <c r="B56" s="27" t="s">
        <v>90</v>
      </c>
      <c r="C56" s="21">
        <v>0.2</v>
      </c>
      <c r="D56" s="21">
        <v>0.2</v>
      </c>
      <c r="E56" s="21">
        <v>0.21</v>
      </c>
      <c r="F56" s="21">
        <v>0.2</v>
      </c>
      <c r="G56" s="28">
        <v>0.21</v>
      </c>
      <c r="H56" s="29">
        <v>4.9999999999999822E-2</v>
      </c>
      <c r="I56" s="30">
        <v>9.9999999999999811E-3</v>
      </c>
      <c r="J56" s="22">
        <v>4.9999999999999822E-2</v>
      </c>
      <c r="K56" s="31">
        <v>800000</v>
      </c>
      <c r="L56" s="31">
        <v>162000</v>
      </c>
      <c r="M56" s="23">
        <v>426.31578947368422</v>
      </c>
      <c r="N56" s="23">
        <v>2346.2740366799999</v>
      </c>
      <c r="O56" s="24">
        <v>0.20250000000000001</v>
      </c>
      <c r="P56" s="22">
        <v>4.9999999999999822E-2</v>
      </c>
      <c r="Q56" s="21">
        <v>0.21</v>
      </c>
      <c r="R56" s="21">
        <v>0.2</v>
      </c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7">
        <v>52</v>
      </c>
      <c r="B57" s="27" t="s">
        <v>68</v>
      </c>
      <c r="C57" s="21">
        <v>160.9</v>
      </c>
      <c r="D57" s="21">
        <v>160.9</v>
      </c>
      <c r="E57" s="21">
        <v>160.9</v>
      </c>
      <c r="F57" s="21">
        <v>160.9</v>
      </c>
      <c r="G57" s="28">
        <v>160.9</v>
      </c>
      <c r="H57" s="29">
        <v>0</v>
      </c>
      <c r="I57" s="30">
        <v>0</v>
      </c>
      <c r="J57" s="22">
        <v>0</v>
      </c>
      <c r="K57" s="31">
        <v>7569</v>
      </c>
      <c r="L57" s="31">
        <v>1284028</v>
      </c>
      <c r="M57" s="23">
        <v>3379.0210526315791</v>
      </c>
      <c r="N57" s="23">
        <v>58019.777655800004</v>
      </c>
      <c r="O57" s="24">
        <v>169.64301757167394</v>
      </c>
      <c r="P57" s="22">
        <v>8.7897227856659876E-2</v>
      </c>
      <c r="Q57" s="21">
        <v>160.9</v>
      </c>
      <c r="R57" s="21">
        <v>133.19999999999999</v>
      </c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7">
        <v>53</v>
      </c>
      <c r="B58" s="27" t="s">
        <v>108</v>
      </c>
      <c r="C58" s="21">
        <v>13.8</v>
      </c>
      <c r="D58" s="21">
        <v>13.8</v>
      </c>
      <c r="E58" s="21">
        <v>13.8</v>
      </c>
      <c r="F58" s="21">
        <v>13.8</v>
      </c>
      <c r="G58" s="28">
        <v>13.8</v>
      </c>
      <c r="H58" s="29">
        <v>0</v>
      </c>
      <c r="I58" s="30">
        <v>0</v>
      </c>
      <c r="J58" s="22">
        <v>0</v>
      </c>
      <c r="K58" s="31">
        <v>3600</v>
      </c>
      <c r="L58" s="31">
        <v>44820</v>
      </c>
      <c r="M58" s="23">
        <v>117.94736842105263</v>
      </c>
      <c r="N58" s="23">
        <v>4206.0524166000005</v>
      </c>
      <c r="O58" s="24">
        <v>12.45</v>
      </c>
      <c r="P58" s="22">
        <v>-9.8039215686274495E-2</v>
      </c>
      <c r="Q58" s="21">
        <v>15.3</v>
      </c>
      <c r="R58" s="21">
        <v>13.8</v>
      </c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7">
        <v>54</v>
      </c>
      <c r="B59" s="27" t="s">
        <v>66</v>
      </c>
      <c r="C59" s="21">
        <v>112</v>
      </c>
      <c r="D59" s="21">
        <v>112</v>
      </c>
      <c r="E59" s="21">
        <v>116</v>
      </c>
      <c r="F59" s="21">
        <v>116</v>
      </c>
      <c r="G59" s="28">
        <v>116</v>
      </c>
      <c r="H59" s="29">
        <v>0</v>
      </c>
      <c r="I59" s="30">
        <v>4</v>
      </c>
      <c r="J59" s="22">
        <v>3.5714285714285809E-2</v>
      </c>
      <c r="K59" s="31">
        <v>1613168</v>
      </c>
      <c r="L59" s="31">
        <v>187372944.5</v>
      </c>
      <c r="M59" s="23">
        <v>493086.6960526316</v>
      </c>
      <c r="N59" s="23">
        <v>2361123.5138000003</v>
      </c>
      <c r="O59" s="24">
        <v>116.15215805173423</v>
      </c>
      <c r="P59" s="22">
        <v>0.10476190476190483</v>
      </c>
      <c r="Q59" s="21">
        <v>128.5</v>
      </c>
      <c r="R59" s="21">
        <v>90</v>
      </c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7">
        <v>55</v>
      </c>
      <c r="B60" s="27" t="s">
        <v>46</v>
      </c>
      <c r="C60" s="21">
        <v>2.38</v>
      </c>
      <c r="D60" s="21">
        <v>2.38</v>
      </c>
      <c r="E60" s="21">
        <v>2.38</v>
      </c>
      <c r="F60" s="21">
        <v>2.38</v>
      </c>
      <c r="G60" s="28">
        <v>2.38</v>
      </c>
      <c r="H60" s="29">
        <v>0</v>
      </c>
      <c r="I60" s="30">
        <v>0</v>
      </c>
      <c r="J60" s="22">
        <v>0</v>
      </c>
      <c r="K60" s="31">
        <v>1538374</v>
      </c>
      <c r="L60" s="31">
        <v>3599988.68</v>
      </c>
      <c r="M60" s="23">
        <v>9473.6544210526317</v>
      </c>
      <c r="N60" s="23">
        <v>3865.640625</v>
      </c>
      <c r="O60" s="24">
        <v>2.3401257951577445</v>
      </c>
      <c r="P60" s="22">
        <v>-8.3333333333333037E-3</v>
      </c>
      <c r="Q60" s="21">
        <v>2.95</v>
      </c>
      <c r="R60" s="21">
        <v>2.0299999999999998</v>
      </c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7">
        <v>56</v>
      </c>
      <c r="B61" s="27" t="s">
        <v>27</v>
      </c>
      <c r="C61" s="21">
        <v>10.050000000000001</v>
      </c>
      <c r="D61" s="21">
        <v>10.050000000000001</v>
      </c>
      <c r="E61" s="21">
        <v>10.050000000000001</v>
      </c>
      <c r="F61" s="21">
        <v>10.050000000000001</v>
      </c>
      <c r="G61" s="28">
        <v>10.050000000000001</v>
      </c>
      <c r="H61" s="29">
        <v>0</v>
      </c>
      <c r="I61" s="30">
        <v>0</v>
      </c>
      <c r="J61" s="22">
        <v>0</v>
      </c>
      <c r="K61" s="31">
        <v>117712</v>
      </c>
      <c r="L61" s="31">
        <v>1241215.8999999999</v>
      </c>
      <c r="M61" s="23">
        <v>3266.3576315789473</v>
      </c>
      <c r="N61" s="23">
        <v>26626.855698899999</v>
      </c>
      <c r="O61" s="24">
        <v>10.544514577952969</v>
      </c>
      <c r="P61" s="22">
        <v>-0.22393822393822382</v>
      </c>
      <c r="Q61" s="21">
        <v>15.7</v>
      </c>
      <c r="R61" s="21">
        <v>8.5</v>
      </c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7">
        <v>57</v>
      </c>
      <c r="B62" s="27" t="s">
        <v>28</v>
      </c>
      <c r="C62" s="21">
        <v>30</v>
      </c>
      <c r="D62" s="21">
        <v>30</v>
      </c>
      <c r="E62" s="21">
        <v>30</v>
      </c>
      <c r="F62" s="21">
        <v>30</v>
      </c>
      <c r="G62" s="28">
        <v>30</v>
      </c>
      <c r="H62" s="29">
        <v>0</v>
      </c>
      <c r="I62" s="30">
        <v>0</v>
      </c>
      <c r="J62" s="22">
        <v>0</v>
      </c>
      <c r="K62" s="31">
        <v>1065327</v>
      </c>
      <c r="L62" s="31">
        <v>31662350.649999999</v>
      </c>
      <c r="M62" s="23">
        <v>83321.975394736844</v>
      </c>
      <c r="N62" s="23">
        <v>239907.06153000001</v>
      </c>
      <c r="O62" s="24">
        <v>29.720781177985724</v>
      </c>
      <c r="P62" s="22">
        <v>-0.49152542372881358</v>
      </c>
      <c r="Q62" s="21">
        <v>59</v>
      </c>
      <c r="R62" s="21">
        <v>22</v>
      </c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7">
        <v>58</v>
      </c>
      <c r="B63" s="27" t="s">
        <v>100</v>
      </c>
      <c r="C63" s="21">
        <v>2</v>
      </c>
      <c r="D63" s="21">
        <v>2</v>
      </c>
      <c r="E63" s="21">
        <v>2</v>
      </c>
      <c r="F63" s="21">
        <v>2</v>
      </c>
      <c r="G63" s="28">
        <v>2</v>
      </c>
      <c r="H63" s="29">
        <v>0</v>
      </c>
      <c r="I63" s="30">
        <v>0</v>
      </c>
      <c r="J63" s="22">
        <v>0</v>
      </c>
      <c r="K63" s="31">
        <v>50405</v>
      </c>
      <c r="L63" s="31">
        <v>100888</v>
      </c>
      <c r="M63" s="23">
        <v>265.49473684210528</v>
      </c>
      <c r="N63" s="23">
        <v>216</v>
      </c>
      <c r="O63" s="24">
        <v>2.0015474655292134</v>
      </c>
      <c r="P63" s="22">
        <v>-0.55555555555555558</v>
      </c>
      <c r="Q63" s="21">
        <v>4.5</v>
      </c>
      <c r="R63" s="21">
        <v>2</v>
      </c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7">
        <v>59</v>
      </c>
      <c r="B64" s="27" t="s">
        <v>69</v>
      </c>
      <c r="C64" s="21">
        <v>0.6</v>
      </c>
      <c r="D64" s="21">
        <v>0.6</v>
      </c>
      <c r="E64" s="21">
        <v>0.65</v>
      </c>
      <c r="F64" s="21">
        <v>0.54</v>
      </c>
      <c r="G64" s="28">
        <v>0.54</v>
      </c>
      <c r="H64" s="29">
        <v>0.20370370370370372</v>
      </c>
      <c r="I64" s="30">
        <v>-5.9999999999999942E-2</v>
      </c>
      <c r="J64" s="22">
        <v>-9.9999999999999867E-2</v>
      </c>
      <c r="K64" s="31">
        <v>1015777</v>
      </c>
      <c r="L64" s="31">
        <v>585888.63</v>
      </c>
      <c r="M64" s="23">
        <v>1541.8121842105263</v>
      </c>
      <c r="N64" s="23">
        <v>1025.5448383200001</v>
      </c>
      <c r="O64" s="24">
        <v>0.57678863569464556</v>
      </c>
      <c r="P64" s="22">
        <v>-0.12903225806451601</v>
      </c>
      <c r="Q64" s="21">
        <v>0.62</v>
      </c>
      <c r="R64" s="21">
        <v>0.4</v>
      </c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7">
        <v>60</v>
      </c>
      <c r="B65" s="27" t="s">
        <v>45</v>
      </c>
      <c r="C65" s="21">
        <v>2.2000000000000002</v>
      </c>
      <c r="D65" s="21">
        <v>2.2000000000000002</v>
      </c>
      <c r="E65" s="21">
        <v>1.98</v>
      </c>
      <c r="F65" s="21">
        <v>1.98</v>
      </c>
      <c r="G65" s="28">
        <v>1.98</v>
      </c>
      <c r="H65" s="29">
        <v>0</v>
      </c>
      <c r="I65" s="30">
        <v>-0.37000000000000011</v>
      </c>
      <c r="J65" s="22">
        <v>-9.9999999999999867E-2</v>
      </c>
      <c r="K65" s="31">
        <v>1165754</v>
      </c>
      <c r="L65" s="31">
        <v>2331369.4700000002</v>
      </c>
      <c r="M65" s="23">
        <v>6135.1828157894743</v>
      </c>
      <c r="N65" s="23">
        <v>10455.395767740001</v>
      </c>
      <c r="O65" s="24">
        <v>1.9998811670386722</v>
      </c>
      <c r="P65" s="22">
        <v>-0.18181818181818177</v>
      </c>
      <c r="Q65" s="21">
        <v>2.42</v>
      </c>
      <c r="R65" s="21">
        <v>1.44</v>
      </c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7">
        <v>61</v>
      </c>
      <c r="B66" s="27" t="s">
        <v>29</v>
      </c>
      <c r="C66" s="21">
        <v>920.2</v>
      </c>
      <c r="D66" s="21">
        <v>920.2</v>
      </c>
      <c r="E66" s="21">
        <v>920.2</v>
      </c>
      <c r="F66" s="21">
        <v>920.2</v>
      </c>
      <c r="G66" s="28">
        <v>920.2</v>
      </c>
      <c r="H66" s="29">
        <v>0</v>
      </c>
      <c r="I66" s="30">
        <v>0</v>
      </c>
      <c r="J66" s="22">
        <v>0</v>
      </c>
      <c r="K66" s="31">
        <v>30874</v>
      </c>
      <c r="L66" s="31">
        <v>29622138.699999999</v>
      </c>
      <c r="M66" s="23">
        <v>77952.996578947364</v>
      </c>
      <c r="N66" s="23">
        <v>729402.28309040004</v>
      </c>
      <c r="O66" s="24">
        <v>959.45257174321432</v>
      </c>
      <c r="P66" s="22">
        <v>-0.37397101843662839</v>
      </c>
      <c r="Q66" s="21">
        <v>1469.9</v>
      </c>
      <c r="R66" s="21">
        <v>764.9</v>
      </c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7">
        <v>62</v>
      </c>
      <c r="B67" s="27" t="s">
        <v>91</v>
      </c>
      <c r="C67" s="21">
        <v>1.25</v>
      </c>
      <c r="D67" s="21">
        <v>1.25</v>
      </c>
      <c r="E67" s="21">
        <v>1.25</v>
      </c>
      <c r="F67" s="21">
        <v>1.25</v>
      </c>
      <c r="G67" s="28">
        <v>1.25</v>
      </c>
      <c r="H67" s="29">
        <v>0</v>
      </c>
      <c r="I67" s="30">
        <v>0</v>
      </c>
      <c r="J67" s="22">
        <v>0</v>
      </c>
      <c r="K67" s="31">
        <v>143600</v>
      </c>
      <c r="L67" s="31">
        <v>163220</v>
      </c>
      <c r="M67" s="23">
        <v>429.5263157894737</v>
      </c>
      <c r="N67" s="23">
        <v>2858.2972074999998</v>
      </c>
      <c r="O67" s="24">
        <v>1.1366295264623956</v>
      </c>
      <c r="P67" s="22">
        <v>8.6956521739130599E-2</v>
      </c>
      <c r="Q67" s="21">
        <v>1.36</v>
      </c>
      <c r="R67" s="21">
        <v>0.85</v>
      </c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7">
        <v>63</v>
      </c>
      <c r="B68" s="27" t="s">
        <v>60</v>
      </c>
      <c r="C68" s="21">
        <v>2.48</v>
      </c>
      <c r="D68" s="21">
        <v>2.48</v>
      </c>
      <c r="E68" s="21">
        <v>2.5099999999999998</v>
      </c>
      <c r="F68" s="21">
        <v>2.48</v>
      </c>
      <c r="G68" s="28">
        <v>2.5099999999999998</v>
      </c>
      <c r="H68" s="29">
        <v>1.2096774193548265E-2</v>
      </c>
      <c r="I68" s="30">
        <v>2.9999999999999805E-2</v>
      </c>
      <c r="J68" s="22">
        <v>1.2096774193548265E-2</v>
      </c>
      <c r="K68" s="31">
        <v>1236989</v>
      </c>
      <c r="L68" s="31">
        <v>3117833.38</v>
      </c>
      <c r="M68" s="23">
        <v>8204.8246842105254</v>
      </c>
      <c r="N68" s="23">
        <v>31202.845324800001</v>
      </c>
      <c r="O68" s="24">
        <v>2.5205021063243085</v>
      </c>
      <c r="P68" s="22">
        <v>-0.37092731829573944</v>
      </c>
      <c r="Q68" s="21">
        <v>3.99</v>
      </c>
      <c r="R68" s="21">
        <v>1.89</v>
      </c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7">
        <v>64</v>
      </c>
      <c r="B69" s="27" t="s">
        <v>49</v>
      </c>
      <c r="C69" s="21">
        <v>55.05</v>
      </c>
      <c r="D69" s="21">
        <v>55.05</v>
      </c>
      <c r="E69" s="21">
        <v>55.05</v>
      </c>
      <c r="F69" s="21">
        <v>55.05</v>
      </c>
      <c r="G69" s="28">
        <v>55.05</v>
      </c>
      <c r="H69" s="29">
        <v>0</v>
      </c>
      <c r="I69" s="30">
        <v>0</v>
      </c>
      <c r="J69" s="22">
        <v>0</v>
      </c>
      <c r="K69" s="31">
        <v>21050</v>
      </c>
      <c r="L69" s="31">
        <v>1274488.75</v>
      </c>
      <c r="M69" s="23">
        <v>3353.9177631578946</v>
      </c>
      <c r="N69" s="23">
        <v>52512.745499999997</v>
      </c>
      <c r="O69" s="24">
        <v>60.545783847980999</v>
      </c>
      <c r="P69" s="22">
        <v>-9.8920863309353013E-3</v>
      </c>
      <c r="Q69" s="21">
        <v>68</v>
      </c>
      <c r="R69" s="21">
        <v>55.05</v>
      </c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7">
        <v>65</v>
      </c>
      <c r="B70" s="27" t="s">
        <v>80</v>
      </c>
      <c r="C70" s="21">
        <v>36.450000000000003</v>
      </c>
      <c r="D70" s="21">
        <v>36.450000000000003</v>
      </c>
      <c r="E70" s="21">
        <v>36.450000000000003</v>
      </c>
      <c r="F70" s="21">
        <v>36.450000000000003</v>
      </c>
      <c r="G70" s="28">
        <v>36.450000000000003</v>
      </c>
      <c r="H70" s="29">
        <v>0</v>
      </c>
      <c r="I70" s="30">
        <v>0</v>
      </c>
      <c r="J70" s="22">
        <v>0</v>
      </c>
      <c r="K70" s="31">
        <v>27600</v>
      </c>
      <c r="L70" s="31">
        <v>1102620</v>
      </c>
      <c r="M70" s="23">
        <v>2901.6315789473683</v>
      </c>
      <c r="N70" s="23">
        <v>36450</v>
      </c>
      <c r="O70" s="24">
        <v>39.950000000000003</v>
      </c>
      <c r="P70" s="22">
        <v>-0.23263157894736841</v>
      </c>
      <c r="Q70" s="21">
        <v>57.05</v>
      </c>
      <c r="R70" s="21">
        <v>36.450000000000003</v>
      </c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7">
        <v>66</v>
      </c>
      <c r="B71" s="27" t="s">
        <v>95</v>
      </c>
      <c r="C71" s="21">
        <v>0.5</v>
      </c>
      <c r="D71" s="21">
        <v>0.5</v>
      </c>
      <c r="E71" s="21">
        <v>0.55000000000000004</v>
      </c>
      <c r="F71" s="21">
        <v>0.55000000000000004</v>
      </c>
      <c r="G71" s="28">
        <v>0.55000000000000004</v>
      </c>
      <c r="H71" s="29">
        <v>0</v>
      </c>
      <c r="I71" s="30">
        <v>5.0000000000000044E-2</v>
      </c>
      <c r="J71" s="22">
        <v>0.10000000000000009</v>
      </c>
      <c r="K71" s="31">
        <v>443034</v>
      </c>
      <c r="L71" s="31">
        <v>243543.45</v>
      </c>
      <c r="M71" s="23">
        <v>640.9038157894737</v>
      </c>
      <c r="N71" s="23">
        <v>2960.4030808000002</v>
      </c>
      <c r="O71" s="24">
        <v>0.54971729032083316</v>
      </c>
      <c r="P71" s="22">
        <v>0</v>
      </c>
      <c r="Q71" s="21">
        <v>0.61</v>
      </c>
      <c r="R71" s="21">
        <v>0.5</v>
      </c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7">
        <v>67</v>
      </c>
      <c r="B72" s="27" t="s">
        <v>30</v>
      </c>
      <c r="C72" s="21">
        <v>4.2</v>
      </c>
      <c r="D72" s="21">
        <v>4.2</v>
      </c>
      <c r="E72" s="21">
        <v>4.2</v>
      </c>
      <c r="F72" s="21">
        <v>4.2</v>
      </c>
      <c r="G72" s="28">
        <v>4.2</v>
      </c>
      <c r="H72" s="29">
        <v>0</v>
      </c>
      <c r="I72" s="30">
        <v>0</v>
      </c>
      <c r="J72" s="22">
        <v>0</v>
      </c>
      <c r="K72" s="31">
        <v>69465</v>
      </c>
      <c r="L72" s="31">
        <v>295898</v>
      </c>
      <c r="M72" s="23">
        <v>778.67894736842106</v>
      </c>
      <c r="N72" s="23">
        <v>16676.003589</v>
      </c>
      <c r="O72" s="24">
        <v>4.2596703375800766</v>
      </c>
      <c r="P72" s="22">
        <v>-0.25663716814159299</v>
      </c>
      <c r="Q72" s="21">
        <v>5.85</v>
      </c>
      <c r="R72" s="21">
        <v>3.75</v>
      </c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7">
        <v>68</v>
      </c>
      <c r="B73" s="27" t="s">
        <v>79</v>
      </c>
      <c r="C73" s="21">
        <v>2.9</v>
      </c>
      <c r="D73" s="21">
        <v>2.9</v>
      </c>
      <c r="E73" s="21">
        <v>3</v>
      </c>
      <c r="F73" s="21">
        <v>2.95</v>
      </c>
      <c r="G73" s="28">
        <v>2.95</v>
      </c>
      <c r="H73" s="29">
        <v>1.6949152542372836E-2</v>
      </c>
      <c r="I73" s="30">
        <v>5.0000000000000266E-2</v>
      </c>
      <c r="J73" s="22">
        <v>1.7241379310344973E-2</v>
      </c>
      <c r="K73" s="31">
        <v>2175200</v>
      </c>
      <c r="L73" s="31">
        <v>6410085.5</v>
      </c>
      <c r="M73" s="23">
        <v>16868.646052631579</v>
      </c>
      <c r="N73" s="23">
        <v>1739.0154420000001</v>
      </c>
      <c r="O73" s="24">
        <v>2.946894768297168</v>
      </c>
      <c r="P73" s="22">
        <v>-0.33707865168539319</v>
      </c>
      <c r="Q73" s="21">
        <v>4.45</v>
      </c>
      <c r="R73" s="21">
        <v>2.73</v>
      </c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7">
        <v>69</v>
      </c>
      <c r="B74" s="27" t="s">
        <v>101</v>
      </c>
      <c r="C74" s="21">
        <v>0.2</v>
      </c>
      <c r="D74" s="21">
        <v>0.2</v>
      </c>
      <c r="E74" s="21">
        <v>0.2</v>
      </c>
      <c r="F74" s="21">
        <v>0.2</v>
      </c>
      <c r="G74" s="28">
        <v>0.2</v>
      </c>
      <c r="H74" s="29">
        <v>0</v>
      </c>
      <c r="I74" s="30">
        <v>0</v>
      </c>
      <c r="J74" s="22">
        <v>0</v>
      </c>
      <c r="K74" s="31">
        <v>248602</v>
      </c>
      <c r="L74" s="31">
        <v>49720.4</v>
      </c>
      <c r="M74" s="23">
        <v>130.84315789473683</v>
      </c>
      <c r="N74" s="23">
        <v>1333.75</v>
      </c>
      <c r="O74" s="24">
        <v>0.2</v>
      </c>
      <c r="P74" s="22">
        <v>0</v>
      </c>
      <c r="Q74" s="21">
        <v>0.2</v>
      </c>
      <c r="R74" s="21">
        <v>0.2</v>
      </c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7">
        <v>70</v>
      </c>
      <c r="B75" s="27" t="s">
        <v>109</v>
      </c>
      <c r="C75" s="21">
        <v>0.2</v>
      </c>
      <c r="D75" s="21">
        <v>0.2</v>
      </c>
      <c r="E75" s="21">
        <v>0.2</v>
      </c>
      <c r="F75" s="21">
        <v>0.2</v>
      </c>
      <c r="G75" s="28">
        <v>0.2</v>
      </c>
      <c r="H75" s="29">
        <v>0</v>
      </c>
      <c r="I75" s="30">
        <v>0</v>
      </c>
      <c r="J75" s="22">
        <v>0</v>
      </c>
      <c r="K75" s="31">
        <v>272909</v>
      </c>
      <c r="L75" s="31">
        <v>54581.8</v>
      </c>
      <c r="M75" s="23">
        <v>143.63631578947368</v>
      </c>
      <c r="N75" s="23">
        <v>1029.0740148000002</v>
      </c>
      <c r="O75" s="24">
        <v>0.2</v>
      </c>
      <c r="P75" s="22">
        <v>-0.33333333333333326</v>
      </c>
      <c r="Q75" s="21">
        <v>0.33</v>
      </c>
      <c r="R75" s="21">
        <v>0.2</v>
      </c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7">
        <v>71</v>
      </c>
      <c r="B76" s="27" t="s">
        <v>65</v>
      </c>
      <c r="C76" s="21">
        <v>494.4</v>
      </c>
      <c r="D76" s="21">
        <v>494.4</v>
      </c>
      <c r="E76" s="21">
        <v>494.4</v>
      </c>
      <c r="F76" s="21">
        <v>494.4</v>
      </c>
      <c r="G76" s="28">
        <v>494.4</v>
      </c>
      <c r="H76" s="29">
        <v>0</v>
      </c>
      <c r="I76" s="30">
        <v>0</v>
      </c>
      <c r="J76" s="22">
        <v>0</v>
      </c>
      <c r="K76" s="31">
        <v>6646</v>
      </c>
      <c r="L76" s="31">
        <v>2960770</v>
      </c>
      <c r="M76" s="23">
        <v>7791.5</v>
      </c>
      <c r="N76" s="23">
        <v>290926.99095840001</v>
      </c>
      <c r="O76" s="24">
        <v>445.49653927174239</v>
      </c>
      <c r="P76" s="22">
        <v>-0.2484037701429006</v>
      </c>
      <c r="Q76" s="21">
        <v>605</v>
      </c>
      <c r="R76" s="21">
        <v>490.1</v>
      </c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7">
        <v>72</v>
      </c>
      <c r="B77" s="27" t="s">
        <v>31</v>
      </c>
      <c r="C77" s="21">
        <v>28.5</v>
      </c>
      <c r="D77" s="21">
        <v>28.5</v>
      </c>
      <c r="E77" s="21">
        <v>28.5</v>
      </c>
      <c r="F77" s="21">
        <v>28.5</v>
      </c>
      <c r="G77" s="28">
        <v>28.5</v>
      </c>
      <c r="H77" s="29">
        <v>0</v>
      </c>
      <c r="I77" s="30">
        <v>0</v>
      </c>
      <c r="J77" s="22">
        <v>0</v>
      </c>
      <c r="K77" s="31">
        <v>189796</v>
      </c>
      <c r="L77" s="31">
        <v>5247642.2</v>
      </c>
      <c r="M77" s="23">
        <v>13809.584736842105</v>
      </c>
      <c r="N77" s="23">
        <v>299391.56970300002</v>
      </c>
      <c r="O77" s="24">
        <v>27.648855613395437</v>
      </c>
      <c r="P77" s="22">
        <v>-0.30487804878048785</v>
      </c>
      <c r="Q77" s="21">
        <v>42.5</v>
      </c>
      <c r="R77" s="21">
        <v>23.85</v>
      </c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7">
        <v>73</v>
      </c>
      <c r="B78" s="27" t="s">
        <v>39</v>
      </c>
      <c r="C78" s="21">
        <v>1.28</v>
      </c>
      <c r="D78" s="21">
        <v>1.28</v>
      </c>
      <c r="E78" s="21">
        <v>1.28</v>
      </c>
      <c r="F78" s="21">
        <v>1.25</v>
      </c>
      <c r="G78" s="28">
        <v>1.28</v>
      </c>
      <c r="H78" s="29">
        <v>2.4000000000000021E-2</v>
      </c>
      <c r="I78" s="30">
        <v>0</v>
      </c>
      <c r="J78" s="22">
        <v>0</v>
      </c>
      <c r="K78" s="31">
        <v>13882234</v>
      </c>
      <c r="L78" s="31">
        <v>17715391.34</v>
      </c>
      <c r="M78" s="23">
        <v>46619.450894736845</v>
      </c>
      <c r="N78" s="23">
        <v>36851.735201280004</v>
      </c>
      <c r="O78" s="24">
        <v>1.2761196317537942</v>
      </c>
      <c r="P78" s="22">
        <v>-0.35678391959798994</v>
      </c>
      <c r="Q78" s="21">
        <v>2.04</v>
      </c>
      <c r="R78" s="21">
        <v>0.99</v>
      </c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7">
        <v>74</v>
      </c>
      <c r="B79" s="27" t="s">
        <v>110</v>
      </c>
      <c r="C79" s="21">
        <v>1.99</v>
      </c>
      <c r="D79" s="21">
        <v>1.99</v>
      </c>
      <c r="E79" s="21">
        <v>1.99</v>
      </c>
      <c r="F79" s="21">
        <v>1.99</v>
      </c>
      <c r="G79" s="28">
        <v>1.99</v>
      </c>
      <c r="H79" s="29">
        <v>0</v>
      </c>
      <c r="I79" s="30">
        <v>0</v>
      </c>
      <c r="J79" s="22">
        <v>0</v>
      </c>
      <c r="K79" s="31">
        <v>1200</v>
      </c>
      <c r="L79" s="31">
        <v>2220</v>
      </c>
      <c r="M79" s="23">
        <v>5.8421052631578947</v>
      </c>
      <c r="N79" s="23">
        <v>1183.8225688699999</v>
      </c>
      <c r="O79" s="24">
        <v>1.85</v>
      </c>
      <c r="P79" s="22">
        <v>0</v>
      </c>
      <c r="Q79" s="21">
        <v>1.99</v>
      </c>
      <c r="R79" s="21">
        <v>1.99</v>
      </c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7">
        <v>75</v>
      </c>
      <c r="B80" s="27" t="s">
        <v>40</v>
      </c>
      <c r="C80" s="21">
        <v>96.3</v>
      </c>
      <c r="D80" s="21">
        <v>96.3</v>
      </c>
      <c r="E80" s="21">
        <v>96.3</v>
      </c>
      <c r="F80" s="21">
        <v>96.3</v>
      </c>
      <c r="G80" s="28">
        <v>96.3</v>
      </c>
      <c r="H80" s="29">
        <v>0</v>
      </c>
      <c r="I80" s="30">
        <v>0</v>
      </c>
      <c r="J80" s="22">
        <v>0</v>
      </c>
      <c r="K80" s="31">
        <v>23763</v>
      </c>
      <c r="L80" s="31">
        <v>2304142.6</v>
      </c>
      <c r="M80" s="23">
        <v>6063.5331578947371</v>
      </c>
      <c r="N80" s="23">
        <v>32695.952903099998</v>
      </c>
      <c r="O80" s="24">
        <v>96.963455792618788</v>
      </c>
      <c r="P80" s="22">
        <v>-0.13165013525698832</v>
      </c>
      <c r="Q80" s="21">
        <v>117</v>
      </c>
      <c r="R80" s="21">
        <v>96.3</v>
      </c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7">
        <v>76</v>
      </c>
      <c r="B81" s="27" t="s">
        <v>32</v>
      </c>
      <c r="C81" s="21">
        <v>0.66</v>
      </c>
      <c r="D81" s="21">
        <v>0.66</v>
      </c>
      <c r="E81" s="21">
        <v>0.7</v>
      </c>
      <c r="F81" s="21">
        <v>0.66</v>
      </c>
      <c r="G81" s="28">
        <v>0.68</v>
      </c>
      <c r="H81" s="29">
        <v>6.0606060606060552E-2</v>
      </c>
      <c r="I81" s="30">
        <v>2.0000000000000018E-2</v>
      </c>
      <c r="J81" s="22">
        <v>3.0303030303030276E-2</v>
      </c>
      <c r="K81" s="31">
        <v>3075114</v>
      </c>
      <c r="L81" s="31">
        <v>2071848.51</v>
      </c>
      <c r="M81" s="23">
        <v>5452.2329210526314</v>
      </c>
      <c r="N81" s="23">
        <v>27640.633399240003</v>
      </c>
      <c r="O81" s="24">
        <v>0.67374689523705467</v>
      </c>
      <c r="P81" s="22">
        <v>-0.31313131313131304</v>
      </c>
      <c r="Q81" s="21">
        <v>1.0900000000000001</v>
      </c>
      <c r="R81" s="21">
        <v>0.56000000000000005</v>
      </c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7">
        <v>77</v>
      </c>
      <c r="B82" s="27" t="s">
        <v>33</v>
      </c>
      <c r="C82" s="21">
        <v>6.9</v>
      </c>
      <c r="D82" s="21">
        <v>6.9</v>
      </c>
      <c r="E82" s="21">
        <v>7.2</v>
      </c>
      <c r="F82" s="21">
        <v>7.2</v>
      </c>
      <c r="G82" s="28">
        <v>7.2</v>
      </c>
      <c r="H82" s="29">
        <v>0</v>
      </c>
      <c r="I82" s="30">
        <v>0.29999999999999982</v>
      </c>
      <c r="J82" s="22">
        <v>4.3478260869565188E-2</v>
      </c>
      <c r="K82" s="31">
        <v>1710831</v>
      </c>
      <c r="L82" s="31">
        <v>12120559.1</v>
      </c>
      <c r="M82" s="23">
        <v>31896.208157894736</v>
      </c>
      <c r="N82" s="23">
        <v>20745.335376000003</v>
      </c>
      <c r="O82" s="24">
        <v>7.0846033886456343</v>
      </c>
      <c r="P82" s="22">
        <v>-0.16279069767441856</v>
      </c>
      <c r="Q82" s="21">
        <v>11.05</v>
      </c>
      <c r="R82" s="21">
        <v>6.15</v>
      </c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7">
        <v>78</v>
      </c>
      <c r="B83" s="27" t="s">
        <v>85</v>
      </c>
      <c r="C83" s="21">
        <v>0.77</v>
      </c>
      <c r="D83" s="21">
        <v>0.77</v>
      </c>
      <c r="E83" s="21">
        <v>0.77</v>
      </c>
      <c r="F83" s="21">
        <v>0.77</v>
      </c>
      <c r="G83" s="28">
        <v>0.77</v>
      </c>
      <c r="H83" s="29">
        <v>0</v>
      </c>
      <c r="I83" s="30">
        <v>0</v>
      </c>
      <c r="J83" s="22">
        <v>0</v>
      </c>
      <c r="K83" s="31">
        <v>133683</v>
      </c>
      <c r="L83" s="31">
        <v>104045.91</v>
      </c>
      <c r="M83" s="23">
        <v>273.80502631578946</v>
      </c>
      <c r="N83" s="23">
        <v>2000.7647590700001</v>
      </c>
      <c r="O83" s="24">
        <v>0.77830322479298042</v>
      </c>
      <c r="P83" s="22">
        <v>-0.22999999999999998</v>
      </c>
      <c r="Q83" s="21">
        <v>1.08</v>
      </c>
      <c r="R83" s="21">
        <v>0.74</v>
      </c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7">
        <v>79</v>
      </c>
      <c r="B84" s="27" t="s">
        <v>34</v>
      </c>
      <c r="C84" s="21">
        <v>6.05</v>
      </c>
      <c r="D84" s="21">
        <v>6.05</v>
      </c>
      <c r="E84" s="21">
        <v>6</v>
      </c>
      <c r="F84" s="21">
        <v>5.8</v>
      </c>
      <c r="G84" s="28">
        <v>5.8</v>
      </c>
      <c r="H84" s="29">
        <v>3.4482758620689724E-2</v>
      </c>
      <c r="I84" s="30">
        <v>-0.25</v>
      </c>
      <c r="J84" s="22">
        <v>-4.132231404958675E-2</v>
      </c>
      <c r="K84" s="31">
        <v>24753358</v>
      </c>
      <c r="L84" s="31">
        <v>144554439.90000001</v>
      </c>
      <c r="M84" s="23">
        <v>380406.42078947369</v>
      </c>
      <c r="N84" s="23">
        <v>198356.64393440002</v>
      </c>
      <c r="O84" s="24">
        <v>5.8397911063218171</v>
      </c>
      <c r="P84" s="22">
        <v>-0.18881118881118886</v>
      </c>
      <c r="Q84" s="21">
        <v>8.9</v>
      </c>
      <c r="R84" s="21">
        <v>4.4000000000000004</v>
      </c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7">
        <v>80</v>
      </c>
      <c r="B85" s="27" t="s">
        <v>35</v>
      </c>
      <c r="C85" s="21">
        <v>6.75</v>
      </c>
      <c r="D85" s="21">
        <v>6.75</v>
      </c>
      <c r="E85" s="21">
        <v>7.1</v>
      </c>
      <c r="F85" s="21">
        <v>7</v>
      </c>
      <c r="G85" s="28">
        <v>7</v>
      </c>
      <c r="H85" s="29">
        <v>1.4285714285714235E-2</v>
      </c>
      <c r="I85" s="30">
        <v>0.25</v>
      </c>
      <c r="J85" s="22">
        <v>3.7037037037036979E-2</v>
      </c>
      <c r="K85" s="31">
        <v>1001416</v>
      </c>
      <c r="L85" s="31">
        <v>7002967.6500000004</v>
      </c>
      <c r="M85" s="23">
        <v>18428.862236842106</v>
      </c>
      <c r="N85" s="23">
        <v>203845.269516</v>
      </c>
      <c r="O85" s="24">
        <v>6.9930654692954777</v>
      </c>
      <c r="P85" s="22">
        <v>0.16666666666666674</v>
      </c>
      <c r="Q85" s="21">
        <v>7.6</v>
      </c>
      <c r="R85" s="21">
        <v>5.7</v>
      </c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7">
        <v>81</v>
      </c>
      <c r="B86" s="27" t="s">
        <v>38</v>
      </c>
      <c r="C86" s="21">
        <v>2.34</v>
      </c>
      <c r="D86" s="21">
        <v>2.34</v>
      </c>
      <c r="E86" s="21">
        <v>2.54</v>
      </c>
      <c r="F86" s="21">
        <v>2.4</v>
      </c>
      <c r="G86" s="28">
        <v>2.4</v>
      </c>
      <c r="H86" s="29">
        <v>5.8333333333333348E-2</v>
      </c>
      <c r="I86" s="30">
        <v>6.0000000000000053E-2</v>
      </c>
      <c r="J86" s="22">
        <v>2.5641025641025772E-2</v>
      </c>
      <c r="K86" s="31">
        <v>11607353</v>
      </c>
      <c r="L86" s="31">
        <v>28125231.579999998</v>
      </c>
      <c r="M86" s="23">
        <v>74013.767315789475</v>
      </c>
      <c r="N86" s="23">
        <v>14400</v>
      </c>
      <c r="O86" s="24">
        <v>2.4230530061418825</v>
      </c>
      <c r="P86" s="22">
        <v>0</v>
      </c>
      <c r="Q86" s="21">
        <v>3.54</v>
      </c>
      <c r="R86" s="21">
        <v>1.9</v>
      </c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7">
        <v>82</v>
      </c>
      <c r="B87" s="27" t="s">
        <v>36</v>
      </c>
      <c r="C87" s="21">
        <v>10.5</v>
      </c>
      <c r="D87" s="21">
        <v>10.5</v>
      </c>
      <c r="E87" s="21">
        <v>10.5</v>
      </c>
      <c r="F87" s="21">
        <v>10.5</v>
      </c>
      <c r="G87" s="28">
        <v>10.5</v>
      </c>
      <c r="H87" s="29">
        <v>0</v>
      </c>
      <c r="I87" s="30">
        <v>0</v>
      </c>
      <c r="J87" s="22">
        <v>0</v>
      </c>
      <c r="K87" s="31">
        <v>104814</v>
      </c>
      <c r="L87" s="31">
        <v>1210592.1000000001</v>
      </c>
      <c r="M87" s="23">
        <v>3185.7686842105268</v>
      </c>
      <c r="N87" s="23">
        <v>60322.556878500007</v>
      </c>
      <c r="O87" s="24">
        <v>11.549908409181981</v>
      </c>
      <c r="P87" s="22">
        <v>-0.52272727272727271</v>
      </c>
      <c r="Q87" s="21">
        <v>20.7</v>
      </c>
      <c r="R87" s="21">
        <v>9.9</v>
      </c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7">
        <v>83</v>
      </c>
      <c r="B88" s="27" t="s">
        <v>102</v>
      </c>
      <c r="C88" s="21">
        <v>0.31</v>
      </c>
      <c r="D88" s="21">
        <v>0.31</v>
      </c>
      <c r="E88" s="21">
        <v>0.31</v>
      </c>
      <c r="F88" s="21">
        <v>0.31</v>
      </c>
      <c r="G88" s="28">
        <v>0.31</v>
      </c>
      <c r="H88" s="29">
        <v>0</v>
      </c>
      <c r="I88" s="30">
        <v>0</v>
      </c>
      <c r="J88" s="22">
        <v>0</v>
      </c>
      <c r="K88" s="31">
        <v>27352</v>
      </c>
      <c r="L88" s="31">
        <v>8352.64</v>
      </c>
      <c r="M88" s="23">
        <v>21.980631578947367</v>
      </c>
      <c r="N88" s="23">
        <v>1101.4729443000001</v>
      </c>
      <c r="O88" s="24">
        <v>0.30537584088914888</v>
      </c>
      <c r="P88" s="22">
        <v>0.40909090909090917</v>
      </c>
      <c r="Q88" s="21">
        <v>0.31</v>
      </c>
      <c r="R88" s="21">
        <v>0.2</v>
      </c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7">
        <v>84</v>
      </c>
      <c r="B89" s="27" t="s">
        <v>72</v>
      </c>
      <c r="C89" s="21">
        <v>0.44</v>
      </c>
      <c r="D89" s="21">
        <v>0.44</v>
      </c>
      <c r="E89" s="21">
        <v>0.44</v>
      </c>
      <c r="F89" s="21">
        <v>0.44</v>
      </c>
      <c r="G89" s="28">
        <v>0.44</v>
      </c>
      <c r="H89" s="29">
        <v>0</v>
      </c>
      <c r="I89" s="30">
        <v>0</v>
      </c>
      <c r="J89" s="22">
        <v>0</v>
      </c>
      <c r="K89" s="31">
        <v>816857</v>
      </c>
      <c r="L89" s="31">
        <v>362899.04</v>
      </c>
      <c r="M89" s="23">
        <v>954.99747368421049</v>
      </c>
      <c r="N89" s="23">
        <v>5143.3086944799998</v>
      </c>
      <c r="O89" s="24">
        <v>0.44426263103578717</v>
      </c>
      <c r="P89" s="22">
        <v>-0.3125</v>
      </c>
      <c r="Q89" s="21">
        <v>0.8</v>
      </c>
      <c r="R89" s="21">
        <v>0.4</v>
      </c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7">
        <v>85</v>
      </c>
      <c r="B90" s="27" t="s">
        <v>86</v>
      </c>
      <c r="C90" s="21">
        <v>1.06</v>
      </c>
      <c r="D90" s="21">
        <v>1.06</v>
      </c>
      <c r="E90" s="21">
        <v>0.98</v>
      </c>
      <c r="F90" s="21">
        <v>0.98</v>
      </c>
      <c r="G90" s="28">
        <v>0.98</v>
      </c>
      <c r="H90" s="29">
        <v>0</v>
      </c>
      <c r="I90" s="30">
        <v>-8.0000000000000071E-2</v>
      </c>
      <c r="J90" s="22">
        <v>-7.5471698113207641E-2</v>
      </c>
      <c r="K90" s="31">
        <v>215395</v>
      </c>
      <c r="L90" s="31">
        <v>211739.58</v>
      </c>
      <c r="M90" s="23">
        <v>557.20942105263157</v>
      </c>
      <c r="N90" s="23">
        <v>422.78131392</v>
      </c>
      <c r="O90" s="24">
        <v>0.98302922537663362</v>
      </c>
      <c r="P90" s="22">
        <v>-0.234375</v>
      </c>
      <c r="Q90" s="21">
        <v>1.31</v>
      </c>
      <c r="R90" s="21">
        <v>0.9</v>
      </c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7">
        <v>86</v>
      </c>
      <c r="B91" s="27" t="s">
        <v>61</v>
      </c>
      <c r="C91" s="21">
        <v>4.96</v>
      </c>
      <c r="D91" s="21">
        <v>4.96</v>
      </c>
      <c r="E91" s="21">
        <v>5.15</v>
      </c>
      <c r="F91" s="21">
        <v>4.79</v>
      </c>
      <c r="G91" s="28">
        <v>5.15</v>
      </c>
      <c r="H91" s="29">
        <v>7.5156576200417602E-2</v>
      </c>
      <c r="I91" s="30">
        <v>0.19000000000000039</v>
      </c>
      <c r="J91" s="22">
        <v>3.8306451612903247E-2</v>
      </c>
      <c r="K91" s="31">
        <v>3881701</v>
      </c>
      <c r="L91" s="31">
        <v>18670538.390000001</v>
      </c>
      <c r="M91" s="23">
        <v>49132.995763157895</v>
      </c>
      <c r="N91" s="23">
        <v>6441.8469296000003</v>
      </c>
      <c r="O91" s="24">
        <v>4.8098857665750145</v>
      </c>
      <c r="P91" s="22">
        <v>0.17045454545454541</v>
      </c>
      <c r="Q91" s="21">
        <v>5.5</v>
      </c>
      <c r="R91" s="21">
        <v>3.95</v>
      </c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7">
        <v>87</v>
      </c>
      <c r="B92" s="27" t="s">
        <v>37</v>
      </c>
      <c r="C92" s="21">
        <v>10.8</v>
      </c>
      <c r="D92" s="21">
        <v>10.8</v>
      </c>
      <c r="E92" s="21">
        <v>10.85</v>
      </c>
      <c r="F92" s="21">
        <v>10</v>
      </c>
      <c r="G92" s="28">
        <v>10.3</v>
      </c>
      <c r="H92" s="29">
        <v>8.4999999999999964E-2</v>
      </c>
      <c r="I92" s="30">
        <v>-0.5</v>
      </c>
      <c r="J92" s="22">
        <v>-4.629629629629628E-2</v>
      </c>
      <c r="K92" s="31">
        <v>2934069</v>
      </c>
      <c r="L92" s="31">
        <v>30837528.850000001</v>
      </c>
      <c r="M92" s="23">
        <v>81151.391710526324</v>
      </c>
      <c r="N92" s="23">
        <v>165910.29360880001</v>
      </c>
      <c r="O92" s="24">
        <v>10.510158026276819</v>
      </c>
      <c r="P92" s="22">
        <v>-0.32679738562091498</v>
      </c>
      <c r="Q92" s="21">
        <v>17.600000000000001</v>
      </c>
      <c r="R92" s="21">
        <v>8.9499999999999993</v>
      </c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7">
        <v>88</v>
      </c>
      <c r="B93" s="27" t="s">
        <v>52</v>
      </c>
      <c r="C93" s="21">
        <v>0.26</v>
      </c>
      <c r="D93" s="21">
        <v>0.26</v>
      </c>
      <c r="E93" s="21">
        <v>0.28000000000000003</v>
      </c>
      <c r="F93" s="21">
        <v>0.28000000000000003</v>
      </c>
      <c r="G93" s="28">
        <v>0.28000000000000003</v>
      </c>
      <c r="H93" s="29">
        <v>0</v>
      </c>
      <c r="I93" s="30">
        <v>2.0000000000000018E-2</v>
      </c>
      <c r="J93" s="22">
        <v>7.6923076923077094E-2</v>
      </c>
      <c r="K93" s="31">
        <v>645961</v>
      </c>
      <c r="L93" s="31">
        <v>179933.35</v>
      </c>
      <c r="M93" s="23">
        <v>473.50881578947372</v>
      </c>
      <c r="N93" s="23">
        <v>3747.1667094400004</v>
      </c>
      <c r="O93" s="24">
        <v>0.278551414094659</v>
      </c>
      <c r="P93" s="22">
        <v>-0.17647058823529405</v>
      </c>
      <c r="Q93" s="21">
        <v>0.38</v>
      </c>
      <c r="R93" s="21">
        <v>0.21</v>
      </c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7">
        <v>89</v>
      </c>
      <c r="B94" s="27" t="s">
        <v>53</v>
      </c>
      <c r="C94" s="21">
        <v>0.59</v>
      </c>
      <c r="D94" s="21">
        <v>0.59</v>
      </c>
      <c r="E94" s="21">
        <v>0.64</v>
      </c>
      <c r="F94" s="21">
        <v>0.59</v>
      </c>
      <c r="G94" s="28">
        <v>0.59</v>
      </c>
      <c r="H94" s="29">
        <v>8.4745762711864403E-2</v>
      </c>
      <c r="I94" s="30">
        <v>0</v>
      </c>
      <c r="J94" s="22">
        <v>0</v>
      </c>
      <c r="K94" s="31">
        <v>2037802</v>
      </c>
      <c r="L94" s="31">
        <v>1236115.6299999999</v>
      </c>
      <c r="M94" s="23">
        <v>3252.9358684210524</v>
      </c>
      <c r="N94" s="23">
        <v>22758.934988379999</v>
      </c>
      <c r="O94" s="24">
        <v>0.60659260811403659</v>
      </c>
      <c r="P94" s="22">
        <v>-0.20270270270270274</v>
      </c>
      <c r="Q94" s="21">
        <v>0.79</v>
      </c>
      <c r="R94" s="21">
        <v>0.44</v>
      </c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7">
        <v>90</v>
      </c>
      <c r="B95" s="27" t="s">
        <v>43</v>
      </c>
      <c r="C95" s="21">
        <v>14.3</v>
      </c>
      <c r="D95" s="21">
        <v>14.3</v>
      </c>
      <c r="E95" s="21">
        <v>14.5</v>
      </c>
      <c r="F95" s="21">
        <v>14.2</v>
      </c>
      <c r="G95" s="28">
        <v>14.35</v>
      </c>
      <c r="H95" s="29">
        <v>2.1126760563380254E-2</v>
      </c>
      <c r="I95" s="30">
        <v>4.9999999999998934E-2</v>
      </c>
      <c r="J95" s="22">
        <v>3.4965034965033226E-3</v>
      </c>
      <c r="K95" s="31">
        <v>22850851</v>
      </c>
      <c r="L95" s="31">
        <v>328505804.05000001</v>
      </c>
      <c r="M95" s="23">
        <v>864488.95802631578</v>
      </c>
      <c r="N95" s="23">
        <v>450539.68582909997</v>
      </c>
      <c r="O95" s="24">
        <v>14.37608621446965</v>
      </c>
      <c r="P95" s="22">
        <v>-0.22849462365591411</v>
      </c>
      <c r="Q95" s="21">
        <v>22.75</v>
      </c>
      <c r="R95" s="21">
        <v>10.7</v>
      </c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6"/>
    </row>
    <row r="97" spans="1:188" x14ac:dyDescent="0.25">
      <c r="A97" s="25" t="s">
        <v>58</v>
      </c>
      <c r="B97" s="12"/>
      <c r="C97" s="13"/>
      <c r="D97" s="13">
        <v>380</v>
      </c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6"/>
      <c r="D98" s="15"/>
    </row>
    <row r="120" spans="9:189" x14ac:dyDescent="0.25">
      <c r="I120"/>
      <c r="J120"/>
      <c r="GG120" t="s">
        <v>55</v>
      </c>
    </row>
  </sheetData>
  <sortState xmlns:xlrd2="http://schemas.microsoft.com/office/spreadsheetml/2017/richdata2" ref="A6:R95">
    <sortCondition ref="B5"/>
  </sortState>
  <mergeCells count="2">
    <mergeCell ref="I3:K3"/>
    <mergeCell ref="F3:H3"/>
  </mergeCells>
  <conditionalFormatting sqref="P6:P95 J6:J95">
    <cfRule type="expression" dxfId="5" priority="4694">
      <formula>"B13="" """</formula>
    </cfRule>
  </conditionalFormatting>
  <conditionalFormatting sqref="P6:P95 J6:J95">
    <cfRule type="cellIs" dxfId="4" priority="4693" operator="equal">
      <formula>0</formula>
    </cfRule>
  </conditionalFormatting>
  <conditionalFormatting sqref="J6:J95">
    <cfRule type="iconSet" priority="47691">
      <iconSet iconSet="3Arrows">
        <cfvo type="percent" val="0"/>
        <cfvo type="num" val="0"/>
        <cfvo type="num" val="0" gte="0"/>
      </iconSet>
    </cfRule>
    <cfRule type="cellIs" dxfId="3" priority="47692" operator="lessThan">
      <formula>0</formula>
    </cfRule>
    <cfRule type="cellIs" dxfId="2" priority="47693" operator="greaterThan">
      <formula>0</formula>
    </cfRule>
  </conditionalFormatting>
  <conditionalFormatting sqref="P6:P95">
    <cfRule type="iconSet" priority="47694">
      <iconSet iconSet="3Arrows">
        <cfvo type="percent" val="0"/>
        <cfvo type="num" val="0"/>
        <cfvo type="num" val="0" gte="0"/>
      </iconSet>
    </cfRule>
    <cfRule type="cellIs" dxfId="1" priority="47695" operator="lessThan">
      <formula>0</formula>
    </cfRule>
    <cfRule type="cellIs" dxfId="0" priority="4769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2020-05-04T13:50:42Z</dcterms:modified>
</cp:coreProperties>
</file>