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eyin.kayode\Downloads\Pricelist\"/>
    </mc:Choice>
  </mc:AlternateContent>
  <xr:revisionPtr revIDLastSave="0" documentId="13_ncr:1_{6D2313AF-9461-4882-8219-CDA309CAE849}" xr6:coauthVersionLast="47" xr6:coauthVersionMax="47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Pricelist'!$A$5:$R$110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<sst xmlns="http://schemas.openxmlformats.org/spreadsheetml/2006/main" count="126" uniqueCount="126">
  <si>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</si>
  <si>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</si>
  <si>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</si>
  <si>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</si>
  <si>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</si>
  <si>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</si>
  <si>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</si>
  <si>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</si>
  <si>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</si>
  <si>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</si>
  <si>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</si>
  <si>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</si>
  <si>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</si>
  <si>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</si>
  <si>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</si>
  <si>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</si>
  <si>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</si>
  <si>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</si>
  <si>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</si>
  <si>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</si>
  <si>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</si>
  <si>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</si>
  <si>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</si>
  <si>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</si>
  <si>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GUINNESS</t>
  </si>
  <si>
    <t>NASCON</t>
  </si>
  <si>
    <t>NB</t>
  </si>
  <si>
    <t>NESTLE</t>
  </si>
  <si>
    <t>PZ</t>
  </si>
  <si>
    <t>STANBIC</t>
  </si>
  <si>
    <t>UACN</t>
  </si>
  <si>
    <t>UBA</t>
  </si>
  <si>
    <t>UBN</t>
  </si>
  <si>
    <t>UNILEVER</t>
  </si>
  <si>
    <t>WAPCO</t>
  </si>
  <si>
    <t>UCAP</t>
  </si>
  <si>
    <t>TOTAL</t>
  </si>
  <si>
    <t>DANGCEM</t>
  </si>
  <si>
    <t>FBNH</t>
  </si>
  <si>
    <t>ZENITHBANK</t>
  </si>
  <si>
    <t>ETERNA</t>
  </si>
  <si>
    <t>NAHCO</t>
  </si>
  <si>
    <t>MAYBAKER</t>
  </si>
  <si>
    <t>HONYFLOUR</t>
  </si>
  <si>
    <t>OKOMUOIL</t>
  </si>
  <si>
    <t>Mkt Cap (N'Mn)</t>
  </si>
  <si>
    <t>JBERGER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</si>
  <si>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</si>
  <si>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</si>
  <si>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</si>
  <si>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</si>
  <si>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</si>
  <si>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</si>
  <si>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</si>
  <si>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</si>
  <si>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INTBREW</t>
  </si>
  <si>
    <t>CHAMS</t>
  </si>
  <si>
    <t>SEPLAT</t>
  </si>
  <si>
    <t>MTNN</t>
  </si>
  <si>
    <t>CONOIL</t>
  </si>
  <si>
    <t>NEIMETH</t>
  </si>
  <si>
    <t>UNITYBNK</t>
  </si>
  <si>
    <t>BUACEMENT</t>
  </si>
  <si>
    <t>ARDOVA</t>
  </si>
  <si>
    <t>FIDSON</t>
  </si>
  <si>
    <t>PRESCO</t>
  </si>
  <si>
    <t>CUSTODIAN</t>
  </si>
  <si>
    <t>JAIZBANK</t>
  </si>
  <si>
    <t>MANSARD</t>
  </si>
  <si>
    <t>LIVESTOCK</t>
  </si>
  <si>
    <t>BERGER</t>
  </si>
  <si>
    <t>CAP</t>
  </si>
  <si>
    <t>CHAMPION</t>
  </si>
  <si>
    <t>AIRTELAFRI</t>
  </si>
  <si>
    <t>NPFMCRFBK</t>
  </si>
  <si>
    <t>GTCO</t>
  </si>
  <si>
    <t>JAPAULGOLD</t>
  </si>
  <si>
    <t>MRS</t>
  </si>
  <si>
    <t>UPDC</t>
  </si>
  <si>
    <t>NGXGROUP</t>
  </si>
  <si>
    <t>BUAFOODS</t>
  </si>
  <si>
    <t>WEMABANK</t>
  </si>
  <si>
    <t>ACCESSCORP</t>
  </si>
  <si>
    <t>WAPIC</t>
  </si>
  <si>
    <t>MBENEFIT</t>
  </si>
  <si>
    <t>GEREGU</t>
  </si>
  <si>
    <t>BETAGLAS</t>
  </si>
  <si>
    <t>LINKASSURE</t>
  </si>
  <si>
    <t>PRESTIGE</t>
  </si>
  <si>
    <t>ACADEMY</t>
  </si>
  <si>
    <t>UPL</t>
  </si>
  <si>
    <t>ROYALEX</t>
  </si>
  <si>
    <t>TRANSCOHOT</t>
  </si>
  <si>
    <t>CORNERST</t>
  </si>
  <si>
    <t>IMG</t>
  </si>
  <si>
    <t>FTNCOCOA</t>
  </si>
  <si>
    <t>IKEJAHOTEL</t>
  </si>
  <si>
    <t>LASACO</t>
  </si>
  <si>
    <t>CAVERTON</t>
  </si>
  <si>
    <t>NEM</t>
  </si>
  <si>
    <t>RTBRISCOE</t>
  </si>
  <si>
    <t>CHIPLC</t>
  </si>
  <si>
    <t>LEARNAFRCA</t>
  </si>
  <si>
    <t>REDSTAREX</t>
  </si>
  <si>
    <t>ABCTRANS</t>
  </si>
  <si>
    <t>CWG</t>
  </si>
  <si>
    <t>MULTIVERSE</t>
  </si>
  <si>
    <t>SOVRENINS</t>
  </si>
  <si>
    <t>ETRANZACT</t>
  </si>
  <si>
    <t>INTENEGINS</t>
  </si>
  <si>
    <t>MEYER</t>
  </si>
  <si>
    <t>COURTVILLE</t>
  </si>
  <si>
    <t>STERLINGNG</t>
  </si>
  <si>
    <t>REGALINS</t>
  </si>
  <si>
    <t>SKYAVN</t>
  </si>
  <si>
    <t>TRANSCORP</t>
  </si>
  <si>
    <t>MORISON</t>
  </si>
  <si>
    <t>NCR</t>
  </si>
  <si>
    <t>NNFM</t>
  </si>
  <si>
    <t>SCOA</t>
  </si>
  <si>
    <t>VERITASKAP</t>
  </si>
  <si>
    <t>ABBEYBDS</t>
  </si>
  <si>
    <t>CILEASING</t>
  </si>
  <si>
    <t>ENAMELWA</t>
  </si>
  <si>
    <t>JOHNHOLT</t>
  </si>
  <si>
    <t>THOMASWY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</si>
</sst>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43" fontId="4" fillId="4" borderId="1" xfId="1" applyNumberFormat="1" applyFont="1" applyFill="1" applyBorder="1" applyAlignment="1">
      <alignment horizontal="right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Protection="1">
      <protection hidden="1"/>
    </xf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2" fontId="0" fillId="0" borderId="0" xfId="0" applyNumberFormat="1"/>
    <xf numFmtId="43" fontId="3" fillId="3" borderId="0" xfId="0" applyNumberFormat="1" applyFont="1" applyFill="1"/>
    <xf numFmtId="43" fontId="8" fillId="7" borderId="0" xfId="0" applyNumberFormat="1" applyFont="1" applyFill="1" applyProtection="1">
      <protection hidden="1"/>
    </xf>
    <xf numFmtId="0" fontId="2" fillId="4" borderId="1" xfId="0" applyFont="1" applyFill="1" applyBorder="1" applyAlignment="1">
      <alignment horizontal="right"/>
    </xf>
    <xf numFmtId="0" fontId="2" fillId="4" borderId="1" xfId="0" applyFont="1" applyFill="1" applyBorder="1"/>
    <xf numFmtId="165" fontId="2" fillId="4" borderId="1" xfId="1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</dxf>
    <dxf>
      <font>
        <color rgb="FF002060"/>
      </font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0.2\users$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35"/>
  <sheetViews>
    <sheetView tabSelected="1" zoomScaleNormal="100" zoomScaleSheetLayoutView="100" workbookViewId="0">
      <pane ySplit="5" topLeftCell="A6" activePane="bottomLeft" state="frozen"/>
      <selection pane="bottomLeft" activeCell="D112" sqref="D112"/>
    </sheetView>
  </sheetViews>
  <sheetFormatPr defaultRowHeight="15" x14ac:dyDescent="0.25"/>
  <cols>
    <col min="1" max="1" width="4.140625" customWidth="1"/>
    <col min="2" max="2" width="11.28515625" customWidth="1"/>
    <col min="3" max="4" width="8.5703125" customWidth="1"/>
    <col min="5" max="5" width="9.7109375" customWidth="1"/>
    <col min="6" max="6" width="9" customWidth="1"/>
    <col min="7" max="7" width="8.28515625" customWidth="1"/>
    <col min="8" max="8" width="9.5703125" customWidth="1"/>
    <col min="9" max="9" width="10" style="9" customWidth="1"/>
    <col min="10" max="10" width="10.42578125" style="9" customWidth="1"/>
    <col min="11" max="11" width="11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.28515625" bestFit="1" customWidth="1"/>
    <col min="17" max="17" width="10.85546875" customWidth="1"/>
    <col min="18" max="18" width="9.28515625" bestFit="1" customWidth="1"/>
    <col min="19" max="19" width="13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4" t="s">
        <v>14</v>
      </c>
      <c r="G3" s="34"/>
      <c r="H3" s="34"/>
      <c r="I3" s="33">
        <v>45043</v>
      </c>
      <c r="J3" s="33"/>
      <c r="K3" s="33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30" t="s">
        <v>13</v>
      </c>
      <c r="B5" s="31" t="s">
        <v>0</v>
      </c>
      <c r="C5" s="30" t="s">
        <v>1</v>
      </c>
      <c r="D5" s="30" t="s">
        <v>2</v>
      </c>
      <c r="E5" s="30" t="s">
        <v>3</v>
      </c>
      <c r="F5" s="30" t="s">
        <v>4</v>
      </c>
      <c r="G5" s="30" t="s">
        <v>5</v>
      </c>
      <c r="H5" s="30" t="s">
        <v>9</v>
      </c>
      <c r="I5" s="8" t="s">
        <v>6</v>
      </c>
      <c r="J5" s="8" t="s">
        <v>10</v>
      </c>
      <c r="K5" s="32" t="s">
        <v>7</v>
      </c>
      <c r="L5" s="16" t="s">
        <v>8</v>
      </c>
      <c r="M5" s="6" t="s">
        <v>11</v>
      </c>
      <c r="N5" s="10" t="s">
        <v>45</v>
      </c>
      <c r="O5" s="6" t="s">
        <v>12</v>
      </c>
      <c r="P5" s="8" t="s">
        <v>15</v>
      </c>
      <c r="Q5" s="6" t="s">
        <v>49</v>
      </c>
      <c r="R5" s="6" t="s">
        <v>50</v>
      </c>
    </row>
    <row r="6" spans="1:188" x14ac:dyDescent="0.25">
      <c r="A6" s="22">
        <v>1</v>
      </c>
      <c r="B6" s="22" t="s">
        <v>121</v>
      </c>
      <c r="C6" s="17">
        <v>1.68</v>
      </c>
      <c r="D6" s="17">
        <v>1.68</v>
      </c>
      <c r="E6" s="17">
        <v>1.68</v>
      </c>
      <c r="F6" s="17">
        <v>1.68</v>
      </c>
      <c r="G6" s="23">
        <v>1.68</v>
      </c>
      <c r="H6" s="24">
        <v>0</v>
      </c>
      <c r="I6" s="25">
        <v>0</v>
      </c>
      <c r="J6" s="18">
        <v>0</v>
      </c>
      <c r="K6" s="26">
        <v>61298</v>
      </c>
      <c r="L6" s="26">
        <v>110065</v>
      </c>
      <c r="M6" s="19">
        <v>246.78251121076232</v>
      </c>
      <c r="N6" s="19">
        <v>17058.461531999998</v>
      </c>
      <c r="O6" s="20">
        <v>1.7955724493458187</v>
      </c>
      <c r="P6" s="18">
        <v>-1.1764705882352899E-2</v>
      </c>
      <c r="Q6" s="17">
        <v>1.7</v>
      </c>
      <c r="R6" s="17">
        <v>1.53</v>
      </c>
      <c r="S6" s="28"/>
      <c r="T6" s="27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2">
        <v>2</v>
      </c>
      <c r="B7" s="22" t="s">
        <v>104</v>
      </c>
      <c r="C7" s="17">
        <v>0.38</v>
      </c>
      <c r="D7" s="17">
        <v>0.38</v>
      </c>
      <c r="E7" s="17">
        <v>0.38</v>
      </c>
      <c r="F7" s="17">
        <v>0.38</v>
      </c>
      <c r="G7" s="23">
        <v>0.38</v>
      </c>
      <c r="H7" s="24">
        <v>0</v>
      </c>
      <c r="I7" s="25">
        <v>0</v>
      </c>
      <c r="J7" s="18">
        <v>0</v>
      </c>
      <c r="K7" s="26">
        <v>242450</v>
      </c>
      <c r="L7" s="26">
        <v>93317.43</v>
      </c>
      <c r="M7" s="19">
        <v>209.2319058295964</v>
      </c>
      <c r="N7" s="19">
        <v>909.19627450000007</v>
      </c>
      <c r="O7" s="20">
        <v>0.38489350381521958</v>
      </c>
      <c r="P7" s="18">
        <v>0.52</v>
      </c>
      <c r="Q7" s="17">
        <v>0.38</v>
      </c>
      <c r="R7" s="17">
        <v>0.25</v>
      </c>
      <c r="S7" s="28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2">
        <v>3</v>
      </c>
      <c r="B8" s="22" t="s">
        <v>89</v>
      </c>
      <c r="C8" s="17">
        <v>1.43</v>
      </c>
      <c r="D8" s="17">
        <v>1.43</v>
      </c>
      <c r="E8" s="17">
        <v>1.56</v>
      </c>
      <c r="F8" s="17">
        <v>1.48</v>
      </c>
      <c r="G8" s="23">
        <v>1.56</v>
      </c>
      <c r="H8" s="24">
        <v>5.4054054054054168E-2</v>
      </c>
      <c r="I8" s="25">
        <v>0.13000000000000012</v>
      </c>
      <c r="J8" s="18">
        <v>9.090909090909105E-2</v>
      </c>
      <c r="K8" s="26">
        <v>944078</v>
      </c>
      <c r="L8" s="26">
        <v>1437709.44</v>
      </c>
      <c r="M8" s="19">
        <v>3223.5637668161435</v>
      </c>
      <c r="N8" s="19">
        <v>1179.3600000000001</v>
      </c>
      <c r="O8" s="20">
        <v>1.5228714576549818</v>
      </c>
      <c r="P8" s="18">
        <v>0.20930232558139528</v>
      </c>
      <c r="Q8" s="17">
        <v>1.56</v>
      </c>
      <c r="R8" s="17">
        <v>1.1599999999999999</v>
      </c>
      <c r="S8" s="2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2">
        <v>4</v>
      </c>
      <c r="B9" s="22" t="s">
        <v>82</v>
      </c>
      <c r="C9" s="17">
        <v>10.35</v>
      </c>
      <c r="D9" s="17">
        <v>10.35</v>
      </c>
      <c r="E9" s="17">
        <v>10.5</v>
      </c>
      <c r="F9" s="17">
        <v>10</v>
      </c>
      <c r="G9" s="23">
        <v>10</v>
      </c>
      <c r="H9" s="24">
        <v>5.0000000000000044E-2</v>
      </c>
      <c r="I9" s="25">
        <v>-0.34999999999999964</v>
      </c>
      <c r="J9" s="18">
        <v>-3.3816425120772875E-2</v>
      </c>
      <c r="K9" s="26">
        <v>1231905952</v>
      </c>
      <c r="L9" s="26">
        <v>12510837727.799999</v>
      </c>
      <c r="M9" s="19">
        <v>28051205.667713001</v>
      </c>
      <c r="N9" s="19">
        <v>355452.25619999995</v>
      </c>
      <c r="O9" s="20">
        <v>10.155676013650755</v>
      </c>
      <c r="P9" s="18">
        <v>0.17647058823529416</v>
      </c>
      <c r="Q9" s="17">
        <v>10.6</v>
      </c>
      <c r="R9" s="17">
        <v>8.4</v>
      </c>
      <c r="S9" s="28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2">
        <v>5</v>
      </c>
      <c r="B10" s="22" t="s">
        <v>16</v>
      </c>
      <c r="C10" s="17">
        <v>5.4</v>
      </c>
      <c r="D10" s="17">
        <v>5.4</v>
      </c>
      <c r="E10" s="17">
        <v>5.4</v>
      </c>
      <c r="F10" s="17">
        <v>5.4</v>
      </c>
      <c r="G10" s="23">
        <v>5.4</v>
      </c>
      <c r="H10" s="24">
        <v>0</v>
      </c>
      <c r="I10" s="25">
        <v>0</v>
      </c>
      <c r="J10" s="18">
        <v>0</v>
      </c>
      <c r="K10" s="26">
        <v>684198</v>
      </c>
      <c r="L10" s="26">
        <v>3663414.6</v>
      </c>
      <c r="M10" s="19">
        <v>8213.9340807174885</v>
      </c>
      <c r="N10" s="19">
        <v>10800</v>
      </c>
      <c r="O10" s="20">
        <v>5.3543193636929658</v>
      </c>
      <c r="P10" s="18">
        <v>-9.9999999999999978E-2</v>
      </c>
      <c r="Q10" s="17">
        <v>6.4</v>
      </c>
      <c r="R10" s="17">
        <v>5.2</v>
      </c>
      <c r="S10" s="28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2">
        <v>6</v>
      </c>
      <c r="B11" s="22" t="s">
        <v>17</v>
      </c>
      <c r="C11" s="17">
        <v>0.57999999999999996</v>
      </c>
      <c r="D11" s="17">
        <v>0.57999999999999996</v>
      </c>
      <c r="E11" s="17">
        <v>0.56000000000000005</v>
      </c>
      <c r="F11" s="17">
        <v>0.56000000000000005</v>
      </c>
      <c r="G11" s="23">
        <v>0.56000000000000005</v>
      </c>
      <c r="H11" s="24">
        <v>0</v>
      </c>
      <c r="I11" s="25">
        <v>-1.9999999999999907E-2</v>
      </c>
      <c r="J11" s="18">
        <v>-3.4482758620689502E-2</v>
      </c>
      <c r="K11" s="26">
        <v>701999</v>
      </c>
      <c r="L11" s="26">
        <v>393286</v>
      </c>
      <c r="M11" s="19">
        <v>881.80717488789242</v>
      </c>
      <c r="N11" s="19">
        <v>20498.954565600001</v>
      </c>
      <c r="O11" s="20">
        <v>0.56023726529524975</v>
      </c>
      <c r="P11" s="18">
        <v>-5.0847457627118509E-2</v>
      </c>
      <c r="Q11" s="17">
        <v>0.67</v>
      </c>
      <c r="R11" s="17">
        <v>0.53</v>
      </c>
      <c r="S11" s="28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2">
        <v>7</v>
      </c>
      <c r="B12" s="22" t="s">
        <v>73</v>
      </c>
      <c r="C12" s="17">
        <v>1250</v>
      </c>
      <c r="D12" s="17">
        <v>1250</v>
      </c>
      <c r="E12" s="17">
        <v>1250</v>
      </c>
      <c r="F12" s="17">
        <v>1250</v>
      </c>
      <c r="G12" s="23">
        <v>1250</v>
      </c>
      <c r="H12" s="24">
        <v>0</v>
      </c>
      <c r="I12" s="25">
        <v>0</v>
      </c>
      <c r="J12" s="18">
        <v>0</v>
      </c>
      <c r="K12" s="26">
        <v>131598</v>
      </c>
      <c r="L12" s="26">
        <v>161485527.5</v>
      </c>
      <c r="M12" s="19">
        <v>362075.17376681615</v>
      </c>
      <c r="N12" s="19">
        <v>4697689.38</v>
      </c>
      <c r="O12" s="20">
        <v>1227.11232313561</v>
      </c>
      <c r="P12" s="18">
        <v>-0.23547400611620795</v>
      </c>
      <c r="Q12" s="17">
        <v>1660</v>
      </c>
      <c r="R12" s="17">
        <v>1198</v>
      </c>
      <c r="S12" s="28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2">
        <v>8</v>
      </c>
      <c r="B13" s="22" t="s">
        <v>63</v>
      </c>
      <c r="C13" s="17">
        <v>16.75</v>
      </c>
      <c r="D13" s="17">
        <v>16.75</v>
      </c>
      <c r="E13" s="17">
        <v>16.75</v>
      </c>
      <c r="F13" s="17">
        <v>16.75</v>
      </c>
      <c r="G13" s="23">
        <v>16.75</v>
      </c>
      <c r="H13" s="24">
        <v>0</v>
      </c>
      <c r="I13" s="25">
        <v>0</v>
      </c>
      <c r="J13" s="18">
        <v>0</v>
      </c>
      <c r="K13" s="26">
        <v>380733</v>
      </c>
      <c r="L13" s="26">
        <v>5789056.2000000002</v>
      </c>
      <c r="M13" s="19">
        <v>12979.946636771301</v>
      </c>
      <c r="N13" s="19">
        <v>21816.55847525</v>
      </c>
      <c r="O13" s="20">
        <v>15.205028720914656</v>
      </c>
      <c r="P13" s="18">
        <v>-8.967391304347816E-2</v>
      </c>
      <c r="Q13" s="17">
        <v>19.100000000000001</v>
      </c>
      <c r="R13" s="17">
        <v>15.95</v>
      </c>
      <c r="S13" s="28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2">
        <v>9</v>
      </c>
      <c r="B14" s="22" t="s">
        <v>70</v>
      </c>
      <c r="C14" s="17">
        <v>7.65</v>
      </c>
      <c r="D14" s="17">
        <v>7.65</v>
      </c>
      <c r="E14" s="17">
        <v>7.1</v>
      </c>
      <c r="F14" s="17">
        <v>7.1</v>
      </c>
      <c r="G14" s="23">
        <v>7.1</v>
      </c>
      <c r="H14" s="24">
        <v>0</v>
      </c>
      <c r="I14" s="25">
        <v>-0.55000000000000071</v>
      </c>
      <c r="J14" s="18">
        <v>-7.1895424836601385E-2</v>
      </c>
      <c r="K14" s="26">
        <v>323391</v>
      </c>
      <c r="L14" s="26">
        <v>2353699.15</v>
      </c>
      <c r="M14" s="19">
        <v>5277.3523542600897</v>
      </c>
      <c r="N14" s="19">
        <v>2057.7464737</v>
      </c>
      <c r="O14" s="20">
        <v>7.2781838393771006</v>
      </c>
      <c r="P14" s="18">
        <v>0.18333333333333335</v>
      </c>
      <c r="Q14" s="17">
        <v>8.35</v>
      </c>
      <c r="R14" s="17">
        <v>6</v>
      </c>
      <c r="S14" s="28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2">
        <v>10</v>
      </c>
      <c r="B15" s="22" t="s">
        <v>86</v>
      </c>
      <c r="C15" s="17">
        <v>39.6</v>
      </c>
      <c r="D15" s="17">
        <v>39.6</v>
      </c>
      <c r="E15" s="17">
        <v>39.6</v>
      </c>
      <c r="F15" s="17">
        <v>39.6</v>
      </c>
      <c r="G15" s="23">
        <v>39.6</v>
      </c>
      <c r="H15" s="24">
        <v>0</v>
      </c>
      <c r="I15" s="25">
        <v>0</v>
      </c>
      <c r="J15" s="18">
        <v>0</v>
      </c>
      <c r="K15" s="26">
        <v>20111</v>
      </c>
      <c r="L15" s="26">
        <v>763208.65</v>
      </c>
      <c r="M15" s="19">
        <v>1711.2301569506726</v>
      </c>
      <c r="N15" s="19">
        <v>23758.669440000001</v>
      </c>
      <c r="O15" s="20">
        <v>37.949811048679827</v>
      </c>
      <c r="P15" s="18">
        <v>0</v>
      </c>
      <c r="Q15" s="17">
        <v>39.6</v>
      </c>
      <c r="R15" s="17">
        <v>39.6</v>
      </c>
      <c r="S15" s="28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2">
        <v>11</v>
      </c>
      <c r="B16" s="22" t="s">
        <v>62</v>
      </c>
      <c r="C16" s="17">
        <v>97.85</v>
      </c>
      <c r="D16" s="17">
        <v>97.85</v>
      </c>
      <c r="E16" s="17">
        <v>97.85</v>
      </c>
      <c r="F16" s="17">
        <v>97.85</v>
      </c>
      <c r="G16" s="23">
        <v>97.85</v>
      </c>
      <c r="H16" s="24">
        <v>0</v>
      </c>
      <c r="I16" s="25">
        <v>0</v>
      </c>
      <c r="J16" s="18">
        <v>0</v>
      </c>
      <c r="K16" s="26">
        <v>20270</v>
      </c>
      <c r="L16" s="26">
        <v>1785787</v>
      </c>
      <c r="M16" s="19">
        <v>4004.0067264573991</v>
      </c>
      <c r="N16" s="19">
        <v>3313627.0447709998</v>
      </c>
      <c r="O16" s="20">
        <v>88.1</v>
      </c>
      <c r="P16" s="18">
        <v>1.023017902813228E-3</v>
      </c>
      <c r="Q16" s="17">
        <v>99.45</v>
      </c>
      <c r="R16" s="17">
        <v>96</v>
      </c>
      <c r="S16" s="28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2">
        <v>12</v>
      </c>
      <c r="B17" s="22" t="s">
        <v>80</v>
      </c>
      <c r="C17" s="17">
        <v>102</v>
      </c>
      <c r="D17" s="17">
        <v>102</v>
      </c>
      <c r="E17" s="17">
        <v>108</v>
      </c>
      <c r="F17" s="17">
        <v>108</v>
      </c>
      <c r="G17" s="23">
        <v>108</v>
      </c>
      <c r="H17" s="24">
        <v>0</v>
      </c>
      <c r="I17" s="25">
        <v>6</v>
      </c>
      <c r="J17" s="18">
        <v>5.8823529411764719E-2</v>
      </c>
      <c r="K17" s="26">
        <v>448292</v>
      </c>
      <c r="L17" s="26">
        <v>45734018.450000003</v>
      </c>
      <c r="M17" s="19">
        <v>102542.64226457399</v>
      </c>
      <c r="N17" s="19">
        <v>1944000</v>
      </c>
      <c r="O17" s="20">
        <v>102.01836849642645</v>
      </c>
      <c r="P17" s="18">
        <v>0.66153846153846163</v>
      </c>
      <c r="Q17" s="17">
        <v>108</v>
      </c>
      <c r="R17" s="17">
        <v>71.5</v>
      </c>
      <c r="S17" s="28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2">
        <v>13</v>
      </c>
      <c r="B18" s="22" t="s">
        <v>18</v>
      </c>
      <c r="C18" s="17">
        <v>11.2</v>
      </c>
      <c r="D18" s="17">
        <v>12.3</v>
      </c>
      <c r="E18" s="17">
        <v>12.3</v>
      </c>
      <c r="F18" s="17">
        <v>12.3</v>
      </c>
      <c r="G18" s="23">
        <v>12.3</v>
      </c>
      <c r="H18" s="24">
        <v>0</v>
      </c>
      <c r="I18" s="25">
        <v>1.1000000000000014</v>
      </c>
      <c r="J18" s="18">
        <v>9.8214285714285809E-2</v>
      </c>
      <c r="K18" s="26">
        <v>462573</v>
      </c>
      <c r="L18" s="26">
        <v>5689647.9000000004</v>
      </c>
      <c r="M18" s="19">
        <v>12757.058071748879</v>
      </c>
      <c r="N18" s="19">
        <v>23101.885092</v>
      </c>
      <c r="O18" s="20">
        <v>12.3</v>
      </c>
      <c r="P18" s="18">
        <v>3.3613445378151363E-2</v>
      </c>
      <c r="Q18" s="17">
        <v>12.3</v>
      </c>
      <c r="R18" s="17">
        <v>10.199999999999999</v>
      </c>
      <c r="S18" s="2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2">
        <v>14</v>
      </c>
      <c r="B19" s="22" t="s">
        <v>71</v>
      </c>
      <c r="C19" s="17">
        <v>18.5</v>
      </c>
      <c r="D19" s="17">
        <v>18.5</v>
      </c>
      <c r="E19" s="17">
        <v>18.5</v>
      </c>
      <c r="F19" s="17">
        <v>18.5</v>
      </c>
      <c r="G19" s="23">
        <v>18.5</v>
      </c>
      <c r="H19" s="24">
        <v>0</v>
      </c>
      <c r="I19" s="25">
        <v>0</v>
      </c>
      <c r="J19" s="18">
        <v>0</v>
      </c>
      <c r="K19" s="26">
        <v>263380</v>
      </c>
      <c r="L19" s="26">
        <v>4715148.1500000004</v>
      </c>
      <c r="M19" s="19">
        <v>10572.08105381166</v>
      </c>
      <c r="N19" s="19">
        <v>15072.828749999999</v>
      </c>
      <c r="O19" s="20">
        <v>17.902453299415296</v>
      </c>
      <c r="P19" s="18">
        <v>3.9325842696629199E-2</v>
      </c>
      <c r="Q19" s="17">
        <v>20.3</v>
      </c>
      <c r="R19" s="17">
        <v>17.8</v>
      </c>
      <c r="S19" s="28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2">
        <v>15</v>
      </c>
      <c r="B20" s="22" t="s">
        <v>98</v>
      </c>
      <c r="C20" s="17">
        <v>1.06</v>
      </c>
      <c r="D20" s="17">
        <v>1.06</v>
      </c>
      <c r="E20" s="17">
        <v>1.06</v>
      </c>
      <c r="F20" s="17">
        <v>1.06</v>
      </c>
      <c r="G20" s="23">
        <v>1.06</v>
      </c>
      <c r="H20" s="24">
        <v>0</v>
      </c>
      <c r="I20" s="25">
        <v>0</v>
      </c>
      <c r="J20" s="18">
        <v>0</v>
      </c>
      <c r="K20" s="26">
        <v>58300</v>
      </c>
      <c r="L20" s="26">
        <v>61323.4</v>
      </c>
      <c r="M20" s="19">
        <v>137.49641255605383</v>
      </c>
      <c r="N20" s="19">
        <v>3551.5403350000001</v>
      </c>
      <c r="O20" s="20">
        <v>1.0518593481989709</v>
      </c>
      <c r="P20" s="18">
        <v>7.0707070707070718E-2</v>
      </c>
      <c r="Q20" s="17">
        <v>1.1399999999999999</v>
      </c>
      <c r="R20" s="17">
        <v>0.93</v>
      </c>
      <c r="S20" s="28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2">
        <v>16</v>
      </c>
      <c r="B21" s="22" t="s">
        <v>72</v>
      </c>
      <c r="C21" s="17">
        <v>4.84</v>
      </c>
      <c r="D21" s="17">
        <v>4.84</v>
      </c>
      <c r="E21" s="17">
        <v>4.84</v>
      </c>
      <c r="F21" s="17">
        <v>4.84</v>
      </c>
      <c r="G21" s="23">
        <v>4.84</v>
      </c>
      <c r="H21" s="24">
        <v>0</v>
      </c>
      <c r="I21" s="25">
        <v>0</v>
      </c>
      <c r="J21" s="18">
        <v>0</v>
      </c>
      <c r="K21" s="26">
        <v>874495</v>
      </c>
      <c r="L21" s="26">
        <v>3819519.2</v>
      </c>
      <c r="M21" s="19">
        <v>8563.9443946188348</v>
      </c>
      <c r="N21" s="19">
        <v>37894.762885759999</v>
      </c>
      <c r="O21" s="20">
        <v>4.3676855785338971</v>
      </c>
      <c r="P21" s="18">
        <v>-0.12</v>
      </c>
      <c r="Q21" s="17">
        <v>5.55</v>
      </c>
      <c r="R21" s="17">
        <v>4.34</v>
      </c>
      <c r="S21" s="28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2">
        <v>17</v>
      </c>
      <c r="B22" s="22" t="s">
        <v>56</v>
      </c>
      <c r="C22" s="17">
        <v>0.25</v>
      </c>
      <c r="D22" s="17">
        <v>0.25</v>
      </c>
      <c r="E22" s="17">
        <v>0.26</v>
      </c>
      <c r="F22" s="17">
        <v>0.25</v>
      </c>
      <c r="G22" s="23">
        <v>0.26</v>
      </c>
      <c r="H22" s="24">
        <v>4.0000000000000036E-2</v>
      </c>
      <c r="I22" s="25">
        <v>1.0000000000000009E-2</v>
      </c>
      <c r="J22" s="18">
        <v>4.0000000000000036E-2</v>
      </c>
      <c r="K22" s="26">
        <v>3575870</v>
      </c>
      <c r="L22" s="26">
        <v>925476.2</v>
      </c>
      <c r="M22" s="19">
        <v>2075.0587443946188</v>
      </c>
      <c r="N22" s="19">
        <v>1220.9756000000002</v>
      </c>
      <c r="O22" s="20">
        <v>0.2588114780459021</v>
      </c>
      <c r="P22" s="18">
        <v>0.18181818181818188</v>
      </c>
      <c r="Q22" s="17">
        <v>0.3</v>
      </c>
      <c r="R22" s="17">
        <v>0.23</v>
      </c>
      <c r="S22" s="28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2">
        <v>18</v>
      </c>
      <c r="B23" s="22" t="s">
        <v>101</v>
      </c>
      <c r="C23" s="17">
        <v>0.68</v>
      </c>
      <c r="D23" s="17">
        <v>0.68</v>
      </c>
      <c r="E23" s="17">
        <v>0.69</v>
      </c>
      <c r="F23" s="17">
        <v>0.69</v>
      </c>
      <c r="G23" s="23">
        <v>0.69</v>
      </c>
      <c r="H23" s="24">
        <v>0</v>
      </c>
      <c r="I23" s="25">
        <v>9.9999999999998979E-3</v>
      </c>
      <c r="J23" s="18">
        <v>1.4705882352941124E-2</v>
      </c>
      <c r="K23" s="26">
        <v>1003941</v>
      </c>
      <c r="L23" s="26">
        <v>692676.08</v>
      </c>
      <c r="M23" s="19">
        <v>1553.0853811659192</v>
      </c>
      <c r="N23" s="19">
        <v>7386.1049999999996</v>
      </c>
      <c r="O23" s="20">
        <v>0.68995695962212911</v>
      </c>
      <c r="P23" s="18">
        <v>2.9850746268656581E-2</v>
      </c>
      <c r="Q23" s="17">
        <v>0.69</v>
      </c>
      <c r="R23" s="17">
        <v>0.56999999999999995</v>
      </c>
      <c r="S23" s="28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2">
        <v>19</v>
      </c>
      <c r="B24" s="22" t="s">
        <v>122</v>
      </c>
      <c r="C24" s="17">
        <v>3.98</v>
      </c>
      <c r="D24" s="17">
        <v>3.98</v>
      </c>
      <c r="E24" s="17">
        <v>3.98</v>
      </c>
      <c r="F24" s="17">
        <v>3.98</v>
      </c>
      <c r="G24" s="23">
        <v>3.98</v>
      </c>
      <c r="H24" s="24">
        <v>0</v>
      </c>
      <c r="I24" s="25">
        <v>0</v>
      </c>
      <c r="J24" s="18">
        <v>0</v>
      </c>
      <c r="K24" s="26">
        <v>2500</v>
      </c>
      <c r="L24" s="26">
        <v>8975</v>
      </c>
      <c r="M24" s="19">
        <v>20.123318385650226</v>
      </c>
      <c r="N24" s="19">
        <v>1608.9249500000001</v>
      </c>
      <c r="O24" s="20">
        <v>3.59</v>
      </c>
      <c r="P24" s="18">
        <v>0.24374999999999991</v>
      </c>
      <c r="Q24" s="17">
        <v>3.98</v>
      </c>
      <c r="R24" s="17">
        <v>3.15</v>
      </c>
      <c r="S24" s="28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2">
        <v>20</v>
      </c>
      <c r="B25" s="22" t="s">
        <v>59</v>
      </c>
      <c r="C25" s="17">
        <v>40</v>
      </c>
      <c r="D25" s="17">
        <v>40</v>
      </c>
      <c r="E25" s="17">
        <v>40</v>
      </c>
      <c r="F25" s="17">
        <v>40</v>
      </c>
      <c r="G25" s="23">
        <v>40</v>
      </c>
      <c r="H25" s="24">
        <v>0</v>
      </c>
      <c r="I25" s="25">
        <v>0</v>
      </c>
      <c r="J25" s="18">
        <v>0</v>
      </c>
      <c r="K25" s="26">
        <v>82230</v>
      </c>
      <c r="L25" s="26">
        <v>3349919</v>
      </c>
      <c r="M25" s="19">
        <v>7511.0291479820626</v>
      </c>
      <c r="N25" s="19">
        <v>27758.08468</v>
      </c>
      <c r="O25" s="20">
        <v>40.738404475252338</v>
      </c>
      <c r="P25" s="18">
        <v>0.50943396226415105</v>
      </c>
      <c r="Q25" s="17">
        <v>46.85</v>
      </c>
      <c r="R25" s="17">
        <v>26.5</v>
      </c>
      <c r="S25" s="28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2">
        <v>21</v>
      </c>
      <c r="B26" s="22" t="s">
        <v>93</v>
      </c>
      <c r="C26" s="17">
        <v>0.65</v>
      </c>
      <c r="D26" s="17">
        <v>0.65</v>
      </c>
      <c r="E26" s="17">
        <v>0.65</v>
      </c>
      <c r="F26" s="17">
        <v>0.65</v>
      </c>
      <c r="G26" s="23">
        <v>0.65</v>
      </c>
      <c r="H26" s="24">
        <v>0</v>
      </c>
      <c r="I26" s="25">
        <v>0</v>
      </c>
      <c r="J26" s="18">
        <v>0</v>
      </c>
      <c r="K26" s="26">
        <v>11050</v>
      </c>
      <c r="L26" s="26">
        <v>7514</v>
      </c>
      <c r="M26" s="19">
        <v>16.847533632286996</v>
      </c>
      <c r="N26" s="19">
        <v>11808.155274500001</v>
      </c>
      <c r="O26" s="20">
        <v>0.68</v>
      </c>
      <c r="P26" s="18">
        <v>8.3333333333333481E-2</v>
      </c>
      <c r="Q26" s="17">
        <v>0.68</v>
      </c>
      <c r="R26" s="17">
        <v>0.54</v>
      </c>
      <c r="S26" s="28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2">
        <v>22</v>
      </c>
      <c r="B27" s="22" t="s">
        <v>111</v>
      </c>
      <c r="C27" s="17">
        <v>0.44</v>
      </c>
      <c r="D27" s="17">
        <v>0.44</v>
      </c>
      <c r="E27" s="17">
        <v>0.42</v>
      </c>
      <c r="F27" s="17">
        <v>0.42</v>
      </c>
      <c r="G27" s="23">
        <v>0.42</v>
      </c>
      <c r="H27" s="24">
        <v>0</v>
      </c>
      <c r="I27" s="25">
        <v>-2.0000000000000018E-2</v>
      </c>
      <c r="J27" s="18">
        <v>-4.5454545454545525E-2</v>
      </c>
      <c r="K27" s="26">
        <v>120002</v>
      </c>
      <c r="L27" s="26">
        <v>51000.9</v>
      </c>
      <c r="M27" s="19">
        <v>114.3517937219731</v>
      </c>
      <c r="N27" s="19">
        <v>1491.84</v>
      </c>
      <c r="O27" s="20">
        <v>0.42500041665972232</v>
      </c>
      <c r="P27" s="18">
        <v>-8.6956521739130488E-2</v>
      </c>
      <c r="Q27" s="17">
        <v>0.52</v>
      </c>
      <c r="R27" s="17">
        <v>0.42</v>
      </c>
      <c r="S27" s="28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2">
        <v>23</v>
      </c>
      <c r="B28" s="22" t="s">
        <v>66</v>
      </c>
      <c r="C28" s="17">
        <v>5.7</v>
      </c>
      <c r="D28" s="17">
        <v>5.7</v>
      </c>
      <c r="E28" s="17">
        <v>5.7</v>
      </c>
      <c r="F28" s="17">
        <v>5.7</v>
      </c>
      <c r="G28" s="23">
        <v>5.7</v>
      </c>
      <c r="H28" s="24">
        <v>0</v>
      </c>
      <c r="I28" s="25">
        <v>0</v>
      </c>
      <c r="J28" s="18">
        <v>0</v>
      </c>
      <c r="K28" s="26">
        <v>1470975</v>
      </c>
      <c r="L28" s="26">
        <v>8901349.9499999993</v>
      </c>
      <c r="M28" s="19">
        <v>19958.183744394617</v>
      </c>
      <c r="N28" s="19">
        <v>33526.625911499999</v>
      </c>
      <c r="O28" s="20">
        <v>6.051326467139142</v>
      </c>
      <c r="P28" s="18">
        <v>-4.2016806722689037E-2</v>
      </c>
      <c r="Q28" s="17">
        <v>6.2</v>
      </c>
      <c r="R28" s="17">
        <v>5.65</v>
      </c>
      <c r="S28" s="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2">
        <v>24</v>
      </c>
      <c r="B29" s="22" t="s">
        <v>52</v>
      </c>
      <c r="C29" s="17">
        <v>2.5</v>
      </c>
      <c r="D29" s="17">
        <v>2.5</v>
      </c>
      <c r="E29" s="17">
        <v>2.5</v>
      </c>
      <c r="F29" s="17">
        <v>2.5</v>
      </c>
      <c r="G29" s="23">
        <v>2.5</v>
      </c>
      <c r="H29" s="24">
        <v>0</v>
      </c>
      <c r="I29" s="25">
        <v>0</v>
      </c>
      <c r="J29" s="18">
        <v>0</v>
      </c>
      <c r="K29" s="26">
        <v>738967</v>
      </c>
      <c r="L29" s="26">
        <v>1848242.7</v>
      </c>
      <c r="M29" s="19">
        <v>4144.0419282511211</v>
      </c>
      <c r="N29" s="19">
        <v>8806.6101300000009</v>
      </c>
      <c r="O29" s="20">
        <v>2.5011166939795686</v>
      </c>
      <c r="P29" s="18">
        <v>0.2437810945273633</v>
      </c>
      <c r="Q29" s="17">
        <v>2.5</v>
      </c>
      <c r="R29" s="17">
        <v>2</v>
      </c>
      <c r="S29" s="28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2">
        <v>25</v>
      </c>
      <c r="B30" s="22" t="s">
        <v>105</v>
      </c>
      <c r="C30" s="17">
        <v>0.88</v>
      </c>
      <c r="D30" s="17">
        <v>0.88</v>
      </c>
      <c r="E30" s="17">
        <v>0.96</v>
      </c>
      <c r="F30" s="17">
        <v>0.96</v>
      </c>
      <c r="G30" s="23">
        <v>0.96</v>
      </c>
      <c r="H30" s="24">
        <v>0</v>
      </c>
      <c r="I30" s="25">
        <v>7.999999999999996E-2</v>
      </c>
      <c r="J30" s="18">
        <v>9.0909090909090828E-2</v>
      </c>
      <c r="K30" s="26">
        <v>100000</v>
      </c>
      <c r="L30" s="26">
        <v>96000</v>
      </c>
      <c r="M30" s="19">
        <v>215.24663677130044</v>
      </c>
      <c r="N30" s="19">
        <v>2423.8333046399998</v>
      </c>
      <c r="O30" s="20">
        <v>0.96</v>
      </c>
      <c r="P30" s="18">
        <v>-4.9504950495049549E-2</v>
      </c>
      <c r="Q30" s="17">
        <v>1.05</v>
      </c>
      <c r="R30" s="17">
        <v>0.81</v>
      </c>
      <c r="S30" s="28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2">
        <v>26</v>
      </c>
      <c r="B31" s="22" t="s">
        <v>37</v>
      </c>
      <c r="C31" s="17">
        <v>270</v>
      </c>
      <c r="D31" s="17">
        <v>270</v>
      </c>
      <c r="E31" s="17">
        <v>270</v>
      </c>
      <c r="F31" s="17">
        <v>270</v>
      </c>
      <c r="G31" s="23">
        <v>270</v>
      </c>
      <c r="H31" s="24">
        <v>0</v>
      </c>
      <c r="I31" s="25">
        <v>0</v>
      </c>
      <c r="J31" s="18">
        <v>0</v>
      </c>
      <c r="K31" s="26">
        <v>411020</v>
      </c>
      <c r="L31" s="26">
        <v>110223305.09999999</v>
      </c>
      <c r="M31" s="19">
        <v>247137.4553811659</v>
      </c>
      <c r="N31" s="19">
        <v>4600937.0006999997</v>
      </c>
      <c r="O31" s="20">
        <v>268.17017444406599</v>
      </c>
      <c r="P31" s="18">
        <v>3.4482758620689724E-2</v>
      </c>
      <c r="Q31" s="17">
        <v>290</v>
      </c>
      <c r="R31" s="17">
        <v>261</v>
      </c>
      <c r="S31" s="28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2">
        <v>27</v>
      </c>
      <c r="B32" s="22" t="s">
        <v>19</v>
      </c>
      <c r="C32" s="17">
        <v>18.350000000000001</v>
      </c>
      <c r="D32" s="17">
        <v>18.350000000000001</v>
      </c>
      <c r="E32" s="17">
        <v>18.5</v>
      </c>
      <c r="F32" s="17">
        <v>17.399999999999999</v>
      </c>
      <c r="G32" s="23">
        <v>18.45</v>
      </c>
      <c r="H32" s="24">
        <v>6.321839080459779E-2</v>
      </c>
      <c r="I32" s="25">
        <v>9.9999999999997868E-2</v>
      </c>
      <c r="J32" s="18">
        <v>5.4495912806538094E-3</v>
      </c>
      <c r="K32" s="26">
        <v>5296930</v>
      </c>
      <c r="L32" s="26">
        <v>96483995</v>
      </c>
      <c r="M32" s="19">
        <v>216331.82735426008</v>
      </c>
      <c r="N32" s="19">
        <v>224109.903528</v>
      </c>
      <c r="O32" s="20">
        <v>18.21507835670851</v>
      </c>
      <c r="P32" s="18">
        <v>0.14953271028037363</v>
      </c>
      <c r="Q32" s="17">
        <v>19.350000000000001</v>
      </c>
      <c r="R32" s="17">
        <v>16</v>
      </c>
      <c r="S32" s="28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2">
        <v>28</v>
      </c>
      <c r="B33" s="22" t="s">
        <v>123</v>
      </c>
      <c r="C33" s="17">
        <v>17.75</v>
      </c>
      <c r="D33" s="17">
        <v>17.75</v>
      </c>
      <c r="E33" s="17">
        <v>17.75</v>
      </c>
      <c r="F33" s="17">
        <v>17.75</v>
      </c>
      <c r="G33" s="23">
        <v>17.75</v>
      </c>
      <c r="H33" s="24">
        <v>0</v>
      </c>
      <c r="I33" s="25">
        <v>0</v>
      </c>
      <c r="J33" s="18">
        <v>0</v>
      </c>
      <c r="K33" s="26">
        <v>10</v>
      </c>
      <c r="L33" s="26">
        <v>165</v>
      </c>
      <c r="M33" s="19">
        <v>0.36995515695067266</v>
      </c>
      <c r="N33" s="19">
        <v>1349.568</v>
      </c>
      <c r="O33" s="20">
        <v>16.5</v>
      </c>
      <c r="P33" s="18">
        <v>9.5679012345678993E-2</v>
      </c>
      <c r="Q33" s="17">
        <v>17.75</v>
      </c>
      <c r="R33" s="17">
        <v>16.2</v>
      </c>
      <c r="S33" s="28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2">
        <v>29</v>
      </c>
      <c r="B34" s="22" t="s">
        <v>40</v>
      </c>
      <c r="C34" s="17">
        <v>5.9</v>
      </c>
      <c r="D34" s="17">
        <v>5.9</v>
      </c>
      <c r="E34" s="17">
        <v>6.35</v>
      </c>
      <c r="F34" s="17">
        <v>6.2</v>
      </c>
      <c r="G34" s="23">
        <v>6.2</v>
      </c>
      <c r="H34" s="24">
        <v>2.4193548387096753E-2</v>
      </c>
      <c r="I34" s="25">
        <v>0.29999999999999982</v>
      </c>
      <c r="J34" s="18">
        <v>5.0847457627118509E-2</v>
      </c>
      <c r="K34" s="26">
        <v>793383</v>
      </c>
      <c r="L34" s="26">
        <v>4848105.5</v>
      </c>
      <c r="M34" s="19">
        <v>10870.191704035875</v>
      </c>
      <c r="N34" s="19">
        <v>8085.696811400001</v>
      </c>
      <c r="O34" s="20">
        <v>6.1106747938889541</v>
      </c>
      <c r="P34" s="18">
        <v>-7.3243647234678688E-2</v>
      </c>
      <c r="Q34" s="17">
        <v>7.5</v>
      </c>
      <c r="R34" s="17">
        <v>5.5</v>
      </c>
      <c r="S34" s="28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2">
        <v>30</v>
      </c>
      <c r="B35" s="22" t="s">
        <v>20</v>
      </c>
      <c r="C35" s="17">
        <v>11</v>
      </c>
      <c r="D35" s="17">
        <v>11</v>
      </c>
      <c r="E35" s="17">
        <v>11</v>
      </c>
      <c r="F35" s="17">
        <v>11</v>
      </c>
      <c r="G35" s="23">
        <v>11</v>
      </c>
      <c r="H35" s="24">
        <v>0</v>
      </c>
      <c r="I35" s="25">
        <v>0</v>
      </c>
      <c r="J35" s="18">
        <v>0</v>
      </c>
      <c r="K35" s="26">
        <v>225147</v>
      </c>
      <c r="L35" s="26">
        <v>2485270.15</v>
      </c>
      <c r="M35" s="19">
        <v>5572.354596412556</v>
      </c>
      <c r="N35" s="19">
        <v>201845.06342000002</v>
      </c>
      <c r="O35" s="20">
        <v>11.038433334665795</v>
      </c>
      <c r="P35" s="18">
        <v>3.7735849056603765E-2</v>
      </c>
      <c r="Q35" s="17">
        <v>13</v>
      </c>
      <c r="R35" s="17">
        <v>10.5</v>
      </c>
      <c r="S35" s="28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2">
        <v>31</v>
      </c>
      <c r="B36" s="22" t="s">
        <v>108</v>
      </c>
      <c r="C36" s="17">
        <v>3.6</v>
      </c>
      <c r="D36" s="17">
        <v>3.6</v>
      </c>
      <c r="E36" s="17">
        <v>3.6</v>
      </c>
      <c r="F36" s="17">
        <v>3.6</v>
      </c>
      <c r="G36" s="23">
        <v>3.6</v>
      </c>
      <c r="H36" s="24">
        <v>0</v>
      </c>
      <c r="I36" s="25">
        <v>0</v>
      </c>
      <c r="J36" s="18">
        <v>0</v>
      </c>
      <c r="K36" s="26">
        <v>16719</v>
      </c>
      <c r="L36" s="26">
        <v>60348.4</v>
      </c>
      <c r="M36" s="19">
        <v>135.3103139013453</v>
      </c>
      <c r="N36" s="19">
        <v>33119.999337599998</v>
      </c>
      <c r="O36" s="20">
        <v>3.6095699503558825</v>
      </c>
      <c r="P36" s="18">
        <v>2.8571428571428692E-2</v>
      </c>
      <c r="Q36" s="17">
        <v>3.6</v>
      </c>
      <c r="R36" s="17">
        <v>3.5</v>
      </c>
      <c r="S36" s="28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2">
        <v>32</v>
      </c>
      <c r="B37" s="22" t="s">
        <v>38</v>
      </c>
      <c r="C37" s="17">
        <v>11</v>
      </c>
      <c r="D37" s="17">
        <v>11</v>
      </c>
      <c r="E37" s="17">
        <v>11</v>
      </c>
      <c r="F37" s="17">
        <v>11</v>
      </c>
      <c r="G37" s="23">
        <v>11</v>
      </c>
      <c r="H37" s="24">
        <v>0</v>
      </c>
      <c r="I37" s="25">
        <v>0</v>
      </c>
      <c r="J37" s="18">
        <v>0</v>
      </c>
      <c r="K37" s="26">
        <v>2576497</v>
      </c>
      <c r="L37" s="26">
        <v>28351464.199999999</v>
      </c>
      <c r="M37" s="19">
        <v>63568.305381165919</v>
      </c>
      <c r="N37" s="19">
        <v>394848.22068999999</v>
      </c>
      <c r="O37" s="20">
        <v>11.003880152004834</v>
      </c>
      <c r="P37" s="18">
        <v>9.1743119266054496E-3</v>
      </c>
      <c r="Q37" s="17">
        <v>11.95</v>
      </c>
      <c r="R37" s="17">
        <v>10.3</v>
      </c>
      <c r="S37" s="28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2">
        <v>33</v>
      </c>
      <c r="B38" s="22" t="s">
        <v>21</v>
      </c>
      <c r="C38" s="17">
        <v>4.1500000000000004</v>
      </c>
      <c r="D38" s="17">
        <v>4.1500000000000004</v>
      </c>
      <c r="E38" s="17">
        <v>4.2</v>
      </c>
      <c r="F38" s="17">
        <v>3.88</v>
      </c>
      <c r="G38" s="23">
        <v>4.2</v>
      </c>
      <c r="H38" s="24">
        <v>8.2474226804123862E-2</v>
      </c>
      <c r="I38" s="25">
        <v>4.9999999999999822E-2</v>
      </c>
      <c r="J38" s="18">
        <v>1.2048192771084265E-2</v>
      </c>
      <c r="K38" s="26">
        <v>3558724</v>
      </c>
      <c r="L38" s="26">
        <v>14668171.609999999</v>
      </c>
      <c r="M38" s="19">
        <v>32888.277152466369</v>
      </c>
      <c r="N38" s="19">
        <v>83171.385150000002</v>
      </c>
      <c r="O38" s="20">
        <v>4.1217502706026092</v>
      </c>
      <c r="P38" s="18">
        <v>9.0909090909090828E-2</v>
      </c>
      <c r="Q38" s="17">
        <v>4.99</v>
      </c>
      <c r="R38" s="17">
        <v>3.47</v>
      </c>
      <c r="S38" s="2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2">
        <v>34</v>
      </c>
      <c r="B39" s="22" t="s">
        <v>22</v>
      </c>
      <c r="C39" s="17">
        <v>5.26</v>
      </c>
      <c r="D39" s="17">
        <v>5.26</v>
      </c>
      <c r="E39" s="17">
        <v>5.45</v>
      </c>
      <c r="F39" s="17">
        <v>5.2</v>
      </c>
      <c r="G39" s="23">
        <v>5.2</v>
      </c>
      <c r="H39" s="24">
        <v>4.8076923076923128E-2</v>
      </c>
      <c r="I39" s="25">
        <v>-5.9999999999999609E-2</v>
      </c>
      <c r="J39" s="18">
        <v>-1.1406844106463754E-2</v>
      </c>
      <c r="K39" s="26">
        <v>24967440</v>
      </c>
      <c r="L39" s="26">
        <v>131583460.64</v>
      </c>
      <c r="M39" s="19">
        <v>295030.18080717488</v>
      </c>
      <c r="N39" s="19">
        <v>150668.94450400001</v>
      </c>
      <c r="O39" s="20">
        <v>5.2702023371238704</v>
      </c>
      <c r="P39" s="18">
        <v>0.19540229885057481</v>
      </c>
      <c r="Q39" s="17">
        <v>6</v>
      </c>
      <c r="R39" s="17">
        <v>4.3600000000000003</v>
      </c>
      <c r="S39" s="28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2">
        <v>35</v>
      </c>
      <c r="B40" s="22" t="s">
        <v>64</v>
      </c>
      <c r="C40" s="17">
        <v>8.5</v>
      </c>
      <c r="D40" s="17">
        <v>8.5</v>
      </c>
      <c r="E40" s="17">
        <v>9.2899999999999991</v>
      </c>
      <c r="F40" s="17">
        <v>8.52</v>
      </c>
      <c r="G40" s="23">
        <v>9.2899999999999991</v>
      </c>
      <c r="H40" s="24">
        <v>9.037558685446001E-2</v>
      </c>
      <c r="I40" s="25">
        <v>0.78999999999999915</v>
      </c>
      <c r="J40" s="18">
        <v>9.2941176470588083E-2</v>
      </c>
      <c r="K40" s="26">
        <v>671854</v>
      </c>
      <c r="L40" s="26">
        <v>5933858.0300000003</v>
      </c>
      <c r="M40" s="19">
        <v>13304.614417040359</v>
      </c>
      <c r="N40" s="19">
        <v>21320.515394749997</v>
      </c>
      <c r="O40" s="20">
        <v>8.8320647491865802</v>
      </c>
      <c r="P40" s="18">
        <v>3.2222222222222152E-2</v>
      </c>
      <c r="Q40" s="17">
        <v>9.89</v>
      </c>
      <c r="R40" s="17">
        <v>8.5</v>
      </c>
      <c r="S40" s="28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2">
        <v>36</v>
      </c>
      <c r="B41" s="22" t="s">
        <v>23</v>
      </c>
      <c r="C41" s="17">
        <v>29.7</v>
      </c>
      <c r="D41" s="17">
        <v>29.7</v>
      </c>
      <c r="E41" s="17">
        <v>29.7</v>
      </c>
      <c r="F41" s="17">
        <v>29.7</v>
      </c>
      <c r="G41" s="23">
        <v>29.7</v>
      </c>
      <c r="H41" s="24">
        <v>0</v>
      </c>
      <c r="I41" s="25">
        <v>0</v>
      </c>
      <c r="J41" s="18">
        <v>0</v>
      </c>
      <c r="K41" s="26">
        <v>306311</v>
      </c>
      <c r="L41" s="26">
        <v>9483433.1500000004</v>
      </c>
      <c r="M41" s="19">
        <v>21263.303026905829</v>
      </c>
      <c r="N41" s="19">
        <v>121781.2742685</v>
      </c>
      <c r="O41" s="20">
        <v>30.960145571004634</v>
      </c>
      <c r="P41" s="18">
        <v>4.5774647887323994E-2</v>
      </c>
      <c r="Q41" s="17">
        <v>34.950000000000003</v>
      </c>
      <c r="R41" s="17">
        <v>28.4</v>
      </c>
      <c r="S41" s="28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2">
        <v>37</v>
      </c>
      <c r="B42" s="22" t="s">
        <v>95</v>
      </c>
      <c r="C42" s="17">
        <v>0.31</v>
      </c>
      <c r="D42" s="17">
        <v>0.31</v>
      </c>
      <c r="E42" s="17">
        <v>0.34</v>
      </c>
      <c r="F42" s="17">
        <v>0.3</v>
      </c>
      <c r="G42" s="23">
        <v>0.3</v>
      </c>
      <c r="H42" s="24">
        <v>0.13333333333333353</v>
      </c>
      <c r="I42" s="25">
        <v>-1.0000000000000009E-2</v>
      </c>
      <c r="J42" s="18">
        <v>-3.2258064516129115E-2</v>
      </c>
      <c r="K42" s="26">
        <v>1767500</v>
      </c>
      <c r="L42" s="26">
        <v>565750.02</v>
      </c>
      <c r="M42" s="19">
        <v>1268.4978026905831</v>
      </c>
      <c r="N42" s="19">
        <v>660</v>
      </c>
      <c r="O42" s="20">
        <v>0.32008487694483734</v>
      </c>
      <c r="P42" s="18">
        <v>3.4482758620689724E-2</v>
      </c>
      <c r="Q42" s="17">
        <v>0.33</v>
      </c>
      <c r="R42" s="17">
        <v>0.25</v>
      </c>
      <c r="S42" s="28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2">
        <v>38</v>
      </c>
      <c r="B43" s="22" t="s">
        <v>85</v>
      </c>
      <c r="C43" s="17">
        <v>323</v>
      </c>
      <c r="D43" s="17">
        <v>323</v>
      </c>
      <c r="E43" s="17">
        <v>323</v>
      </c>
      <c r="F43" s="17">
        <v>323</v>
      </c>
      <c r="G43" s="23">
        <v>323</v>
      </c>
      <c r="H43" s="24">
        <v>0</v>
      </c>
      <c r="I43" s="25">
        <v>0</v>
      </c>
      <c r="J43" s="18">
        <v>0</v>
      </c>
      <c r="K43" s="26">
        <v>1922</v>
      </c>
      <c r="L43" s="26">
        <v>563498.4</v>
      </c>
      <c r="M43" s="19">
        <v>1263.44932735426</v>
      </c>
      <c r="N43" s="19">
        <v>807500</v>
      </c>
      <c r="O43" s="20">
        <v>293.18335067637878</v>
      </c>
      <c r="P43" s="18">
        <v>1.1677852348993287</v>
      </c>
      <c r="Q43" s="17">
        <v>325</v>
      </c>
      <c r="R43" s="17">
        <v>134</v>
      </c>
      <c r="S43" s="28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2">
        <v>39</v>
      </c>
      <c r="B44" s="22" t="s">
        <v>47</v>
      </c>
      <c r="C44" s="17">
        <v>6.3</v>
      </c>
      <c r="D44" s="17">
        <v>6.3</v>
      </c>
      <c r="E44" s="17">
        <v>6.3</v>
      </c>
      <c r="F44" s="17">
        <v>6.3</v>
      </c>
      <c r="G44" s="23">
        <v>6.3</v>
      </c>
      <c r="H44" s="24">
        <v>0</v>
      </c>
      <c r="I44" s="25">
        <v>0</v>
      </c>
      <c r="J44" s="18">
        <v>0</v>
      </c>
      <c r="K44" s="26">
        <v>116763</v>
      </c>
      <c r="L44" s="26">
        <v>753528.3</v>
      </c>
      <c r="M44" s="19">
        <v>1689.5253363228701</v>
      </c>
      <c r="N44" s="19">
        <v>7534.0218744000003</v>
      </c>
      <c r="O44" s="20">
        <v>6.4534852650240238</v>
      </c>
      <c r="P44" s="18">
        <v>2.4390243902439046E-2</v>
      </c>
      <c r="Q44" s="17">
        <v>6.95</v>
      </c>
      <c r="R44" s="17">
        <v>6.15</v>
      </c>
      <c r="S44" s="28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2">
        <v>40</v>
      </c>
      <c r="B45" s="22" t="s">
        <v>75</v>
      </c>
      <c r="C45" s="17">
        <v>25</v>
      </c>
      <c r="D45" s="17">
        <v>25</v>
      </c>
      <c r="E45" s="17">
        <v>25</v>
      </c>
      <c r="F45" s="17">
        <v>24.85</v>
      </c>
      <c r="G45" s="23">
        <v>24.9</v>
      </c>
      <c r="H45" s="24">
        <v>6.0362173038228661E-3</v>
      </c>
      <c r="I45" s="25">
        <v>-0.10000000000000142</v>
      </c>
      <c r="J45" s="18">
        <v>-4.0000000000000036E-3</v>
      </c>
      <c r="K45" s="26">
        <v>15062970</v>
      </c>
      <c r="L45" s="26">
        <v>375535908.5</v>
      </c>
      <c r="M45" s="19">
        <v>842008.76345291478</v>
      </c>
      <c r="N45" s="19">
        <v>732836.36257800006</v>
      </c>
      <c r="O45" s="20">
        <v>24.931066615680706</v>
      </c>
      <c r="P45" s="18">
        <v>8.260869565217388E-2</v>
      </c>
      <c r="Q45" s="17">
        <v>26.9</v>
      </c>
      <c r="R45" s="17">
        <v>23.25</v>
      </c>
      <c r="S45" s="28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2">
        <v>41</v>
      </c>
      <c r="B46" s="22" t="s">
        <v>24</v>
      </c>
      <c r="C46" s="17">
        <v>70</v>
      </c>
      <c r="D46" s="17">
        <v>70</v>
      </c>
      <c r="E46" s="17">
        <v>70</v>
      </c>
      <c r="F46" s="17">
        <v>70</v>
      </c>
      <c r="G46" s="23">
        <v>70</v>
      </c>
      <c r="H46" s="24">
        <v>0</v>
      </c>
      <c r="I46" s="25">
        <v>0</v>
      </c>
      <c r="J46" s="18">
        <v>0</v>
      </c>
      <c r="K46" s="26">
        <v>48683</v>
      </c>
      <c r="L46" s="26">
        <v>3113678.7</v>
      </c>
      <c r="M46" s="19">
        <v>6981.342376681615</v>
      </c>
      <c r="N46" s="19">
        <v>153326.79733</v>
      </c>
      <c r="O46" s="20">
        <v>63.958233880410006</v>
      </c>
      <c r="P46" s="18">
        <v>1.0101010101010166E-2</v>
      </c>
      <c r="Q46" s="17">
        <v>72.7</v>
      </c>
      <c r="R46" s="17">
        <v>63</v>
      </c>
      <c r="S46" s="28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2">
        <v>42</v>
      </c>
      <c r="B47" s="22" t="s">
        <v>43</v>
      </c>
      <c r="C47" s="17">
        <v>2.8</v>
      </c>
      <c r="D47" s="17">
        <v>2.8</v>
      </c>
      <c r="E47" s="17">
        <v>3.08</v>
      </c>
      <c r="F47" s="17">
        <v>3.08</v>
      </c>
      <c r="G47" s="23">
        <v>3.08</v>
      </c>
      <c r="H47" s="24">
        <v>0</v>
      </c>
      <c r="I47" s="25">
        <v>0.28000000000000025</v>
      </c>
      <c r="J47" s="18">
        <v>0.10000000000000009</v>
      </c>
      <c r="K47" s="26">
        <v>3671817</v>
      </c>
      <c r="L47" s="26">
        <v>11309196.359999999</v>
      </c>
      <c r="M47" s="19">
        <v>25356.94251121076</v>
      </c>
      <c r="N47" s="19">
        <v>24425.008786639999</v>
      </c>
      <c r="O47" s="20">
        <v>3.0799999999999996</v>
      </c>
      <c r="P47" s="18">
        <v>0.31623931623931645</v>
      </c>
      <c r="Q47" s="17">
        <v>3.08</v>
      </c>
      <c r="R47" s="17">
        <v>2.08</v>
      </c>
      <c r="S47" s="28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2">
        <v>43</v>
      </c>
      <c r="B48" s="22" t="s">
        <v>96</v>
      </c>
      <c r="C48" s="17">
        <v>1.65</v>
      </c>
      <c r="D48" s="17">
        <v>1.65</v>
      </c>
      <c r="E48" s="17">
        <v>1.81</v>
      </c>
      <c r="F48" s="17">
        <v>1.5</v>
      </c>
      <c r="G48" s="23">
        <v>1.61</v>
      </c>
      <c r="H48" s="24">
        <v>0.20666666666666678</v>
      </c>
      <c r="I48" s="25">
        <v>-3.9999999999999813E-2</v>
      </c>
      <c r="J48" s="18">
        <v>-2.4242424242424176E-2</v>
      </c>
      <c r="K48" s="26">
        <v>3064918</v>
      </c>
      <c r="L48" s="26">
        <v>5245051.78</v>
      </c>
      <c r="M48" s="19">
        <v>11760.205784753363</v>
      </c>
      <c r="N48" s="19">
        <v>3346.8622023899998</v>
      </c>
      <c r="O48" s="20">
        <v>1.7113187954783784</v>
      </c>
      <c r="P48" s="18">
        <v>0.53333333333333344</v>
      </c>
      <c r="Q48" s="17">
        <v>1.65</v>
      </c>
      <c r="R48" s="17">
        <v>0.99</v>
      </c>
      <c r="S48" s="2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2">
        <v>44</v>
      </c>
      <c r="B49" s="22" t="s">
        <v>94</v>
      </c>
      <c r="C49" s="17">
        <v>7.3</v>
      </c>
      <c r="D49" s="17">
        <v>7.3</v>
      </c>
      <c r="E49" s="17">
        <v>7.3</v>
      </c>
      <c r="F49" s="17">
        <v>7.3</v>
      </c>
      <c r="G49" s="23">
        <v>7.3</v>
      </c>
      <c r="H49" s="24">
        <v>0</v>
      </c>
      <c r="I49" s="25">
        <v>0</v>
      </c>
      <c r="J49" s="18">
        <v>0</v>
      </c>
      <c r="K49" s="26">
        <v>620</v>
      </c>
      <c r="L49" s="26">
        <v>4244</v>
      </c>
      <c r="M49" s="19">
        <v>9.5156950672645735</v>
      </c>
      <c r="N49" s="19">
        <v>3646.3036231000001</v>
      </c>
      <c r="O49" s="20">
        <v>6.8451612903225802</v>
      </c>
      <c r="P49" s="18">
        <v>-1.3513513513513598E-2</v>
      </c>
      <c r="Q49" s="17">
        <v>8.0500000000000007</v>
      </c>
      <c r="R49" s="17">
        <v>7</v>
      </c>
      <c r="S49" s="28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2">
        <v>45</v>
      </c>
      <c r="B50" s="22" t="s">
        <v>55</v>
      </c>
      <c r="C50" s="17">
        <v>4.8</v>
      </c>
      <c r="D50" s="17">
        <v>4.8</v>
      </c>
      <c r="E50" s="17">
        <v>4.7</v>
      </c>
      <c r="F50" s="17">
        <v>4.45</v>
      </c>
      <c r="G50" s="23">
        <v>4.7</v>
      </c>
      <c r="H50" s="24">
        <v>5.6179775280898792E-2</v>
      </c>
      <c r="I50" s="25">
        <v>-9.9999999999999645E-2</v>
      </c>
      <c r="J50" s="18">
        <v>-2.0833333333333259E-2</v>
      </c>
      <c r="K50" s="26">
        <v>1086288</v>
      </c>
      <c r="L50" s="26">
        <v>5055238.55</v>
      </c>
      <c r="M50" s="19">
        <v>11334.615582959641</v>
      </c>
      <c r="N50" s="19">
        <v>126251.72218500001</v>
      </c>
      <c r="O50" s="20">
        <v>4.6536816663720852</v>
      </c>
      <c r="P50" s="18">
        <v>0</v>
      </c>
      <c r="Q50" s="17">
        <v>5.05</v>
      </c>
      <c r="R50" s="17">
        <v>4.05</v>
      </c>
      <c r="S50" s="28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2">
        <v>46</v>
      </c>
      <c r="B51" s="22" t="s">
        <v>109</v>
      </c>
      <c r="C51" s="17">
        <v>1.37</v>
      </c>
      <c r="D51" s="17">
        <v>1.37</v>
      </c>
      <c r="E51" s="17">
        <v>1.24</v>
      </c>
      <c r="F51" s="17">
        <v>1.24</v>
      </c>
      <c r="G51" s="23">
        <v>1.24</v>
      </c>
      <c r="H51" s="24">
        <v>0</v>
      </c>
      <c r="I51" s="25">
        <v>-0.13000000000000012</v>
      </c>
      <c r="J51" s="18">
        <v>-9.4890510948905216E-2</v>
      </c>
      <c r="K51" s="26">
        <v>263362</v>
      </c>
      <c r="L51" s="26">
        <v>331744.34000000003</v>
      </c>
      <c r="M51" s="19">
        <v>743.82139013452922</v>
      </c>
      <c r="N51" s="19">
        <v>1592.2660063600001</v>
      </c>
      <c r="O51" s="20">
        <v>1.2596515062917202</v>
      </c>
      <c r="P51" s="18">
        <v>2.263157894736842</v>
      </c>
      <c r="Q51" s="17">
        <v>1.37</v>
      </c>
      <c r="R51" s="17">
        <v>0.41</v>
      </c>
      <c r="S51" s="28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2">
        <v>47</v>
      </c>
      <c r="B52" s="22" t="s">
        <v>67</v>
      </c>
      <c r="C52" s="17">
        <v>0.89</v>
      </c>
      <c r="D52" s="17">
        <v>0.89</v>
      </c>
      <c r="E52" s="17">
        <v>0.96</v>
      </c>
      <c r="F52" s="17">
        <v>0.9</v>
      </c>
      <c r="G52" s="23">
        <v>0.9</v>
      </c>
      <c r="H52" s="24">
        <v>6.6666666666666652E-2</v>
      </c>
      <c r="I52" s="25">
        <v>1.0000000000000009E-2</v>
      </c>
      <c r="J52" s="18">
        <v>1.1235955056179803E-2</v>
      </c>
      <c r="K52" s="26">
        <v>4746684</v>
      </c>
      <c r="L52" s="26">
        <v>4419620.2699999996</v>
      </c>
      <c r="M52" s="19">
        <v>9909.4624887892369</v>
      </c>
      <c r="N52" s="19">
        <v>31087.055142000005</v>
      </c>
      <c r="O52" s="20">
        <v>0.93109637591211036</v>
      </c>
      <c r="P52" s="18">
        <v>-2.1739130434782594E-2</v>
      </c>
      <c r="Q52" s="17">
        <v>0.96</v>
      </c>
      <c r="R52" s="17">
        <v>0.86</v>
      </c>
      <c r="S52" s="28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2">
        <v>48</v>
      </c>
      <c r="B53" s="22" t="s">
        <v>76</v>
      </c>
      <c r="C53" s="17">
        <v>0.36</v>
      </c>
      <c r="D53" s="17">
        <v>0.39</v>
      </c>
      <c r="E53" s="17">
        <v>0.39</v>
      </c>
      <c r="F53" s="17">
        <v>0.36</v>
      </c>
      <c r="G53" s="23">
        <v>0.36</v>
      </c>
      <c r="H53" s="24">
        <v>8.3333333333333481E-2</v>
      </c>
      <c r="I53" s="25">
        <v>0</v>
      </c>
      <c r="J53" s="18">
        <v>0</v>
      </c>
      <c r="K53" s="26">
        <v>45393952</v>
      </c>
      <c r="L53" s="26">
        <v>17279832.649999999</v>
      </c>
      <c r="M53" s="19">
        <v>38744.01939461883</v>
      </c>
      <c r="N53" s="19">
        <v>2254.57261776</v>
      </c>
      <c r="O53" s="20">
        <v>0.38066376441513616</v>
      </c>
      <c r="P53" s="18">
        <v>0.28571428571428559</v>
      </c>
      <c r="Q53" s="17">
        <v>0.36</v>
      </c>
      <c r="R53" s="17">
        <v>0.27</v>
      </c>
      <c r="S53" s="28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2">
        <v>49</v>
      </c>
      <c r="B54" s="22" t="s">
        <v>46</v>
      </c>
      <c r="C54" s="17">
        <v>26.7</v>
      </c>
      <c r="D54" s="17">
        <v>26.7</v>
      </c>
      <c r="E54" s="17">
        <v>26.7</v>
      </c>
      <c r="F54" s="17">
        <v>26.7</v>
      </c>
      <c r="G54" s="23">
        <v>26.7</v>
      </c>
      <c r="H54" s="24">
        <v>0</v>
      </c>
      <c r="I54" s="25">
        <v>0</v>
      </c>
      <c r="J54" s="18">
        <v>0</v>
      </c>
      <c r="K54" s="26">
        <v>60849</v>
      </c>
      <c r="L54" s="26">
        <v>1703929.25</v>
      </c>
      <c r="M54" s="19">
        <v>3820.4691704035877</v>
      </c>
      <c r="N54" s="19">
        <v>42720</v>
      </c>
      <c r="O54" s="20">
        <v>28.002584265969858</v>
      </c>
      <c r="P54" s="18">
        <v>8.9795918367346905E-2</v>
      </c>
      <c r="Q54" s="17">
        <v>26.95</v>
      </c>
      <c r="R54" s="17">
        <v>24.5</v>
      </c>
      <c r="S54" s="28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2">
        <v>50</v>
      </c>
      <c r="B55" s="22" t="s">
        <v>124</v>
      </c>
      <c r="C55" s="17">
        <v>1.74</v>
      </c>
      <c r="D55" s="17">
        <v>1.74</v>
      </c>
      <c r="E55" s="17">
        <v>1.74</v>
      </c>
      <c r="F55" s="17">
        <v>1.74</v>
      </c>
      <c r="G55" s="23">
        <v>1.74</v>
      </c>
      <c r="H55" s="24">
        <v>0</v>
      </c>
      <c r="I55" s="25">
        <v>0</v>
      </c>
      <c r="J55" s="18">
        <v>0</v>
      </c>
      <c r="K55" s="26">
        <v>33089</v>
      </c>
      <c r="L55" s="26">
        <v>57574.86</v>
      </c>
      <c r="M55" s="19">
        <v>129.0916143497758</v>
      </c>
      <c r="N55" s="19">
        <v>677.12345687999994</v>
      </c>
      <c r="O55" s="20">
        <v>1.74</v>
      </c>
      <c r="P55" s="18">
        <v>1.3835616438356166</v>
      </c>
      <c r="Q55" s="17">
        <v>1.76</v>
      </c>
      <c r="R55" s="17">
        <v>0.8</v>
      </c>
      <c r="S55" s="28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2">
        <v>51</v>
      </c>
      <c r="B56" s="22" t="s">
        <v>97</v>
      </c>
      <c r="C56" s="17">
        <v>1.19</v>
      </c>
      <c r="D56" s="17">
        <v>1.19</v>
      </c>
      <c r="E56" s="17">
        <v>1.2</v>
      </c>
      <c r="F56" s="17">
        <v>1.1299999999999999</v>
      </c>
      <c r="G56" s="23">
        <v>1.1299999999999999</v>
      </c>
      <c r="H56" s="24">
        <v>6.1946902654867353E-2</v>
      </c>
      <c r="I56" s="25">
        <v>-6.0000000000000053E-2</v>
      </c>
      <c r="J56" s="18">
        <v>-5.0420168067226934E-2</v>
      </c>
      <c r="K56" s="26">
        <v>3423758</v>
      </c>
      <c r="L56" s="26">
        <v>3958719.2</v>
      </c>
      <c r="M56" s="19">
        <v>8876.0520179372197</v>
      </c>
      <c r="N56" s="19">
        <v>2071.95201615</v>
      </c>
      <c r="O56" s="20">
        <v>1.1562497115742409</v>
      </c>
      <c r="P56" s="18">
        <v>0.29885057471264354</v>
      </c>
      <c r="Q56" s="17">
        <v>1.21</v>
      </c>
      <c r="R56" s="17">
        <v>0.89</v>
      </c>
      <c r="S56" s="28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2">
        <v>52</v>
      </c>
      <c r="B57" s="22" t="s">
        <v>102</v>
      </c>
      <c r="C57" s="17">
        <v>2.2000000000000002</v>
      </c>
      <c r="D57" s="17">
        <v>2.2000000000000002</v>
      </c>
      <c r="E57" s="17">
        <v>2.2000000000000002</v>
      </c>
      <c r="F57" s="17">
        <v>2.2000000000000002</v>
      </c>
      <c r="G57" s="23">
        <v>2.2000000000000002</v>
      </c>
      <c r="H57" s="24">
        <v>0</v>
      </c>
      <c r="I57" s="25">
        <v>0</v>
      </c>
      <c r="J57" s="18">
        <v>0</v>
      </c>
      <c r="K57" s="26">
        <v>40224</v>
      </c>
      <c r="L57" s="26">
        <v>97342.080000000002</v>
      </c>
      <c r="M57" s="19">
        <v>218.25578475336323</v>
      </c>
      <c r="N57" s="19">
        <v>1697.1900000000003</v>
      </c>
      <c r="O57" s="20">
        <v>2.42</v>
      </c>
      <c r="P57" s="18">
        <v>0</v>
      </c>
      <c r="Q57" s="17">
        <v>2.2000000000000002</v>
      </c>
      <c r="R57" s="17">
        <v>2.2000000000000002</v>
      </c>
      <c r="S57" s="28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2">
        <v>53</v>
      </c>
      <c r="B58" s="22" t="s">
        <v>87</v>
      </c>
      <c r="C58" s="17">
        <v>0.44</v>
      </c>
      <c r="D58" s="17">
        <v>0.44</v>
      </c>
      <c r="E58" s="17">
        <v>0.45</v>
      </c>
      <c r="F58" s="17">
        <v>0.42</v>
      </c>
      <c r="G58" s="23">
        <v>0.45</v>
      </c>
      <c r="H58" s="24">
        <v>7.1428571428571397E-2</v>
      </c>
      <c r="I58" s="25">
        <v>1.0000000000000009E-2</v>
      </c>
      <c r="J58" s="18">
        <v>2.2727272727272707E-2</v>
      </c>
      <c r="K58" s="26">
        <v>656050</v>
      </c>
      <c r="L58" s="26">
        <v>281541</v>
      </c>
      <c r="M58" s="19">
        <v>631.25784753363234</v>
      </c>
      <c r="N58" s="19">
        <v>6299.9999955000003</v>
      </c>
      <c r="O58" s="20">
        <v>0.42914564438686076</v>
      </c>
      <c r="P58" s="18">
        <v>0.125</v>
      </c>
      <c r="Q58" s="17">
        <v>0.52</v>
      </c>
      <c r="R58" s="17">
        <v>0.4</v>
      </c>
      <c r="S58" s="2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2">
        <v>54</v>
      </c>
      <c r="B59" s="22" t="s">
        <v>69</v>
      </c>
      <c r="C59" s="17">
        <v>1.1000000000000001</v>
      </c>
      <c r="D59" s="17">
        <v>1.1000000000000001</v>
      </c>
      <c r="E59" s="17">
        <v>1.2</v>
      </c>
      <c r="F59" s="17">
        <v>1.1499999999999999</v>
      </c>
      <c r="G59" s="23">
        <v>1.1499999999999999</v>
      </c>
      <c r="H59" s="24">
        <v>4.3478260869565188E-2</v>
      </c>
      <c r="I59" s="25">
        <v>4.9999999999999822E-2</v>
      </c>
      <c r="J59" s="18">
        <v>4.5454545454545192E-2</v>
      </c>
      <c r="K59" s="26">
        <v>2597965</v>
      </c>
      <c r="L59" s="26">
        <v>3039345.25</v>
      </c>
      <c r="M59" s="19">
        <v>6814.6754484304929</v>
      </c>
      <c r="N59" s="19">
        <v>3449.9993306999995</v>
      </c>
      <c r="O59" s="20">
        <v>1.1698946098196088</v>
      </c>
      <c r="P59" s="18">
        <v>5.504587155963292E-2</v>
      </c>
      <c r="Q59" s="17">
        <v>1.3</v>
      </c>
      <c r="R59" s="17">
        <v>0.94</v>
      </c>
      <c r="S59" s="28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2">
        <v>55</v>
      </c>
      <c r="B60" s="22" t="s">
        <v>68</v>
      </c>
      <c r="C60" s="17">
        <v>2.36</v>
      </c>
      <c r="D60" s="17">
        <v>2.36</v>
      </c>
      <c r="E60" s="17">
        <v>2.4900000000000002</v>
      </c>
      <c r="F60" s="17">
        <v>2.38</v>
      </c>
      <c r="G60" s="23">
        <v>2.4500000000000002</v>
      </c>
      <c r="H60" s="24">
        <v>4.6218487394958041E-2</v>
      </c>
      <c r="I60" s="25">
        <v>9.0000000000000302E-2</v>
      </c>
      <c r="J60" s="18">
        <v>3.8135593220339103E-2</v>
      </c>
      <c r="K60" s="26">
        <v>2199334</v>
      </c>
      <c r="L60" s="26">
        <v>5370918.3399999999</v>
      </c>
      <c r="M60" s="19">
        <v>12042.417802690583</v>
      </c>
      <c r="N60" s="19">
        <v>22050</v>
      </c>
      <c r="O60" s="20">
        <v>2.4420657981006979</v>
      </c>
      <c r="P60" s="18">
        <v>0.22500000000000009</v>
      </c>
      <c r="Q60" s="17">
        <v>2.4500000000000002</v>
      </c>
      <c r="R60" s="17">
        <v>1.85</v>
      </c>
      <c r="S60" s="28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2">
        <v>56</v>
      </c>
      <c r="B61" s="22" t="s">
        <v>42</v>
      </c>
      <c r="C61" s="17">
        <v>4.1500000000000004</v>
      </c>
      <c r="D61" s="17">
        <v>4.1500000000000004</v>
      </c>
      <c r="E61" s="17">
        <v>4.1500000000000004</v>
      </c>
      <c r="F61" s="17">
        <v>4.1500000000000004</v>
      </c>
      <c r="G61" s="23">
        <v>4.1500000000000004</v>
      </c>
      <c r="H61" s="24">
        <v>0</v>
      </c>
      <c r="I61" s="25">
        <v>0</v>
      </c>
      <c r="J61" s="18">
        <v>0</v>
      </c>
      <c r="K61" s="26">
        <v>44787</v>
      </c>
      <c r="L61" s="26">
        <v>181555.82</v>
      </c>
      <c r="M61" s="19">
        <v>407.07582959641258</v>
      </c>
      <c r="N61" s="19">
        <v>7159.7247769000005</v>
      </c>
      <c r="O61" s="20">
        <v>4.0537615826020943</v>
      </c>
      <c r="P61" s="18">
        <v>-3.4883720930232398E-2</v>
      </c>
      <c r="Q61" s="17">
        <v>4.8499999999999996</v>
      </c>
      <c r="R61" s="17">
        <v>4.05</v>
      </c>
      <c r="S61" s="28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2">
        <v>57</v>
      </c>
      <c r="B62" s="22" t="s">
        <v>84</v>
      </c>
      <c r="C62" s="17">
        <v>0.31</v>
      </c>
      <c r="D62" s="17">
        <v>0.31</v>
      </c>
      <c r="E62" s="17">
        <v>0.32</v>
      </c>
      <c r="F62" s="17">
        <v>0.32</v>
      </c>
      <c r="G62" s="23">
        <v>0.32</v>
      </c>
      <c r="H62" s="24">
        <v>0</v>
      </c>
      <c r="I62" s="25">
        <v>1.0000000000000009E-2</v>
      </c>
      <c r="J62" s="18">
        <v>3.2258064516129004E-2</v>
      </c>
      <c r="K62" s="26">
        <v>814383</v>
      </c>
      <c r="L62" s="26">
        <v>261268.77</v>
      </c>
      <c r="M62" s="19">
        <v>585.80441704035877</v>
      </c>
      <c r="N62" s="19">
        <v>6419.7191680000005</v>
      </c>
      <c r="O62" s="20">
        <v>0.32081805489554666</v>
      </c>
      <c r="P62" s="18">
        <v>0.18518518518518512</v>
      </c>
      <c r="Q62" s="17">
        <v>0.39</v>
      </c>
      <c r="R62" s="17">
        <v>0.28000000000000003</v>
      </c>
      <c r="S62" s="28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2">
        <v>58</v>
      </c>
      <c r="B63" s="22" t="s">
        <v>110</v>
      </c>
      <c r="C63" s="17">
        <v>2.2200000000000002</v>
      </c>
      <c r="D63" s="17">
        <v>2.2200000000000002</v>
      </c>
      <c r="E63" s="17">
        <v>2.2200000000000002</v>
      </c>
      <c r="F63" s="17">
        <v>2.2200000000000002</v>
      </c>
      <c r="G63" s="23">
        <v>2.2200000000000002</v>
      </c>
      <c r="H63" s="24">
        <v>0</v>
      </c>
      <c r="I63" s="25">
        <v>0</v>
      </c>
      <c r="J63" s="18">
        <v>0</v>
      </c>
      <c r="K63" s="26">
        <v>47401</v>
      </c>
      <c r="L63" s="26">
        <v>104092</v>
      </c>
      <c r="M63" s="19">
        <v>233.39013452914799</v>
      </c>
      <c r="N63" s="19">
        <v>1179.3477450600001</v>
      </c>
      <c r="O63" s="20">
        <v>2.195987426425603</v>
      </c>
      <c r="P63" s="18">
        <v>-2.2026431718061623E-2</v>
      </c>
      <c r="Q63" s="17">
        <v>2.27</v>
      </c>
      <c r="R63" s="17">
        <v>2.21</v>
      </c>
      <c r="S63" s="28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2">
        <v>59</v>
      </c>
      <c r="B64" s="22" t="s">
        <v>116</v>
      </c>
      <c r="C64" s="17">
        <v>2.17</v>
      </c>
      <c r="D64" s="17">
        <v>2.17</v>
      </c>
      <c r="E64" s="17">
        <v>2.17</v>
      </c>
      <c r="F64" s="17">
        <v>2.17</v>
      </c>
      <c r="G64" s="23">
        <v>2.17</v>
      </c>
      <c r="H64" s="24">
        <v>0</v>
      </c>
      <c r="I64" s="25">
        <v>0</v>
      </c>
      <c r="J64" s="18">
        <v>0</v>
      </c>
      <c r="K64" s="26">
        <v>23161</v>
      </c>
      <c r="L64" s="26">
        <v>45444.76</v>
      </c>
      <c r="M64" s="19">
        <v>101.89408071748879</v>
      </c>
      <c r="N64" s="19">
        <v>2146.4812687499998</v>
      </c>
      <c r="O64" s="20">
        <v>1.9621242606105092</v>
      </c>
      <c r="P64" s="18">
        <v>0</v>
      </c>
      <c r="Q64" s="17">
        <v>2.17</v>
      </c>
      <c r="R64" s="17">
        <v>2.17</v>
      </c>
      <c r="S64" s="28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2">
        <v>60</v>
      </c>
      <c r="B65" s="22" t="s">
        <v>77</v>
      </c>
      <c r="C65" s="17">
        <v>27.95</v>
      </c>
      <c r="D65" s="17">
        <v>27.95</v>
      </c>
      <c r="E65" s="17">
        <v>27.95</v>
      </c>
      <c r="F65" s="17">
        <v>27.95</v>
      </c>
      <c r="G65" s="23">
        <v>27.95</v>
      </c>
      <c r="H65" s="24">
        <v>0</v>
      </c>
      <c r="I65" s="25">
        <v>0</v>
      </c>
      <c r="J65" s="18">
        <v>0</v>
      </c>
      <c r="K65" s="26">
        <v>155617</v>
      </c>
      <c r="L65" s="26">
        <v>4210799</v>
      </c>
      <c r="M65" s="19">
        <v>9441.2533632286995</v>
      </c>
      <c r="N65" s="19">
        <v>9583.6275886000003</v>
      </c>
      <c r="O65" s="20">
        <v>27.058733942949679</v>
      </c>
      <c r="P65" s="18">
        <v>0.98226950354609932</v>
      </c>
      <c r="Q65" s="17">
        <v>36.85</v>
      </c>
      <c r="R65" s="17">
        <v>14.1</v>
      </c>
      <c r="S65" s="28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2">
        <v>61</v>
      </c>
      <c r="B66" s="22" t="s">
        <v>58</v>
      </c>
      <c r="C66" s="17">
        <v>230</v>
      </c>
      <c r="D66" s="17">
        <v>230</v>
      </c>
      <c r="E66" s="17">
        <v>230</v>
      </c>
      <c r="F66" s="17">
        <v>230</v>
      </c>
      <c r="G66" s="23">
        <v>230</v>
      </c>
      <c r="H66" s="24">
        <v>0</v>
      </c>
      <c r="I66" s="25">
        <v>0</v>
      </c>
      <c r="J66" s="18">
        <v>0</v>
      </c>
      <c r="K66" s="26">
        <v>305227</v>
      </c>
      <c r="L66" s="26">
        <v>69412207.700000003</v>
      </c>
      <c r="M66" s="19">
        <v>155632.75269058297</v>
      </c>
      <c r="N66" s="19">
        <v>4681538.0015000002</v>
      </c>
      <c r="O66" s="20">
        <v>227.4117548578599</v>
      </c>
      <c r="P66" s="18">
        <v>6.9767441860465018E-2</v>
      </c>
      <c r="Q66" s="17">
        <v>249.5</v>
      </c>
      <c r="R66" s="17">
        <v>215</v>
      </c>
      <c r="S66" s="28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2">
        <v>62</v>
      </c>
      <c r="B67" s="22" t="s">
        <v>106</v>
      </c>
      <c r="C67" s="17">
        <v>2.5</v>
      </c>
      <c r="D67" s="17">
        <v>2.5</v>
      </c>
      <c r="E67" s="17">
        <v>2.67</v>
      </c>
      <c r="F67" s="17">
        <v>2.67</v>
      </c>
      <c r="G67" s="23">
        <v>2.67</v>
      </c>
      <c r="H67" s="24">
        <v>0</v>
      </c>
      <c r="I67" s="25">
        <v>0.16999999999999993</v>
      </c>
      <c r="J67" s="18">
        <v>6.800000000000006E-2</v>
      </c>
      <c r="K67" s="26">
        <v>299056</v>
      </c>
      <c r="L67" s="26">
        <v>801900.96</v>
      </c>
      <c r="M67" s="19">
        <v>1797.9842152466367</v>
      </c>
      <c r="N67" s="19">
        <v>1137.93762756</v>
      </c>
      <c r="O67" s="20">
        <v>2.6814408003852122</v>
      </c>
      <c r="P67" s="18">
        <v>-0.32914572864321612</v>
      </c>
      <c r="Q67" s="17">
        <v>4.4000000000000004</v>
      </c>
      <c r="R67" s="17">
        <v>2.31</v>
      </c>
      <c r="S67" s="28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2">
        <v>63</v>
      </c>
      <c r="B68" s="22" t="s">
        <v>41</v>
      </c>
      <c r="C68" s="17">
        <v>11.8</v>
      </c>
      <c r="D68" s="17">
        <v>11.8</v>
      </c>
      <c r="E68" s="17">
        <v>12</v>
      </c>
      <c r="F68" s="17">
        <v>11.8</v>
      </c>
      <c r="G68" s="23">
        <v>11.95</v>
      </c>
      <c r="H68" s="24">
        <v>1.6949152542372836E-2</v>
      </c>
      <c r="I68" s="25">
        <v>0.14999999999999858</v>
      </c>
      <c r="J68" s="18">
        <v>1.2711864406779627E-2</v>
      </c>
      <c r="K68" s="26">
        <v>2540665</v>
      </c>
      <c r="L68" s="26">
        <v>30215267.949999999</v>
      </c>
      <c r="M68" s="19">
        <v>67747.237556053806</v>
      </c>
      <c r="N68" s="19">
        <v>23291.296875</v>
      </c>
      <c r="O68" s="20">
        <v>11.892661153674332</v>
      </c>
      <c r="P68" s="18">
        <v>0.86718749999999978</v>
      </c>
      <c r="Q68" s="17">
        <v>11.95</v>
      </c>
      <c r="R68" s="17">
        <v>6.8</v>
      </c>
      <c r="S68" s="2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2">
        <v>64</v>
      </c>
      <c r="B69" s="22" t="s">
        <v>25</v>
      </c>
      <c r="C69" s="17">
        <v>14</v>
      </c>
      <c r="D69" s="17">
        <v>14</v>
      </c>
      <c r="E69" s="17">
        <v>14.3</v>
      </c>
      <c r="F69" s="17">
        <v>14.3</v>
      </c>
      <c r="G69" s="23">
        <v>14.3</v>
      </c>
      <c r="H69" s="24">
        <v>0</v>
      </c>
      <c r="I69" s="25">
        <v>0.30000000000000071</v>
      </c>
      <c r="J69" s="18">
        <v>2.1428571428571574E-2</v>
      </c>
      <c r="K69" s="26">
        <v>257478</v>
      </c>
      <c r="L69" s="26">
        <v>3643308.7</v>
      </c>
      <c r="M69" s="19">
        <v>8168.8535874439467</v>
      </c>
      <c r="N69" s="19">
        <v>37886.9688054</v>
      </c>
      <c r="O69" s="20">
        <v>14.149980580865162</v>
      </c>
      <c r="P69" s="18">
        <v>0.28828828828828845</v>
      </c>
      <c r="Q69" s="17">
        <v>14.3</v>
      </c>
      <c r="R69" s="17">
        <v>10.5</v>
      </c>
      <c r="S69" s="28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2">
        <v>65</v>
      </c>
      <c r="B70" s="22" t="s">
        <v>26</v>
      </c>
      <c r="C70" s="17">
        <v>36.5</v>
      </c>
      <c r="D70" s="17">
        <v>36.5</v>
      </c>
      <c r="E70" s="17">
        <v>34</v>
      </c>
      <c r="F70" s="17">
        <v>32.85</v>
      </c>
      <c r="G70" s="23">
        <v>32.85</v>
      </c>
      <c r="H70" s="24">
        <v>3.5007610350076046E-2</v>
      </c>
      <c r="I70" s="25">
        <v>-3.6499999999999986</v>
      </c>
      <c r="J70" s="18">
        <v>-9.9999999999999978E-2</v>
      </c>
      <c r="K70" s="26">
        <v>1538304</v>
      </c>
      <c r="L70" s="26">
        <v>51917337.950000003</v>
      </c>
      <c r="M70" s="19">
        <v>116406.58733183857</v>
      </c>
      <c r="N70" s="19">
        <v>337570.948683</v>
      </c>
      <c r="O70" s="20">
        <v>33.749725639405476</v>
      </c>
      <c r="P70" s="18">
        <v>-0.198780487804878</v>
      </c>
      <c r="Q70" s="17">
        <v>47.95</v>
      </c>
      <c r="R70" s="17">
        <v>32.85</v>
      </c>
      <c r="S70" s="28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2">
        <v>66</v>
      </c>
      <c r="B71" s="22" t="s">
        <v>117</v>
      </c>
      <c r="C71" s="17">
        <v>2.12</v>
      </c>
      <c r="D71" s="17">
        <v>2.12</v>
      </c>
      <c r="E71" s="17">
        <v>2.12</v>
      </c>
      <c r="F71" s="17">
        <v>2.12</v>
      </c>
      <c r="G71" s="23">
        <v>2.12</v>
      </c>
      <c r="H71" s="24">
        <v>0</v>
      </c>
      <c r="I71" s="25">
        <v>0</v>
      </c>
      <c r="J71" s="18">
        <v>0</v>
      </c>
      <c r="K71" s="26">
        <v>10236</v>
      </c>
      <c r="L71" s="26">
        <v>19649.88</v>
      </c>
      <c r="M71" s="19">
        <v>44.0580269058296</v>
      </c>
      <c r="N71" s="19">
        <v>228.96</v>
      </c>
      <c r="O71" s="20">
        <v>1.9196834701055101</v>
      </c>
      <c r="P71" s="18">
        <v>-0.41111111111111109</v>
      </c>
      <c r="Q71" s="17">
        <v>3.6</v>
      </c>
      <c r="R71" s="17">
        <v>2.12</v>
      </c>
      <c r="S71" s="28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2">
        <v>67</v>
      </c>
      <c r="B72" s="22" t="s">
        <v>60</v>
      </c>
      <c r="C72" s="17">
        <v>1.26</v>
      </c>
      <c r="D72" s="17">
        <v>1.26</v>
      </c>
      <c r="E72" s="17">
        <v>1.38</v>
      </c>
      <c r="F72" s="17">
        <v>1.31</v>
      </c>
      <c r="G72" s="23">
        <v>1.38</v>
      </c>
      <c r="H72" s="24">
        <v>5.3435114503816772E-2</v>
      </c>
      <c r="I72" s="25">
        <v>0.11999999999999988</v>
      </c>
      <c r="J72" s="18">
        <v>9.5238095238095122E-2</v>
      </c>
      <c r="K72" s="26">
        <v>788112</v>
      </c>
      <c r="L72" s="26">
        <v>1059467.03</v>
      </c>
      <c r="M72" s="19">
        <v>2375.4866143497757</v>
      </c>
      <c r="N72" s="19">
        <v>2620.8368090399999</v>
      </c>
      <c r="O72" s="20">
        <v>1.3443102376311997</v>
      </c>
      <c r="P72" s="18">
        <v>-3.4965034965035002E-2</v>
      </c>
      <c r="Q72" s="17">
        <v>1.58</v>
      </c>
      <c r="R72" s="17">
        <v>1.26</v>
      </c>
      <c r="S72" s="28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2">
        <v>68</v>
      </c>
      <c r="B73" s="22" t="s">
        <v>99</v>
      </c>
      <c r="C73" s="17">
        <v>4.21</v>
      </c>
      <c r="D73" s="17">
        <v>4.21</v>
      </c>
      <c r="E73" s="17">
        <v>4.21</v>
      </c>
      <c r="F73" s="17">
        <v>4.21</v>
      </c>
      <c r="G73" s="23">
        <v>4.21</v>
      </c>
      <c r="H73" s="24">
        <v>0</v>
      </c>
      <c r="I73" s="25">
        <v>0</v>
      </c>
      <c r="J73" s="18">
        <v>0</v>
      </c>
      <c r="K73" s="26">
        <v>55810</v>
      </c>
      <c r="L73" s="26">
        <v>221592.6</v>
      </c>
      <c r="M73" s="19">
        <v>496.84439461883409</v>
      </c>
      <c r="N73" s="19">
        <v>21119.371399070002</v>
      </c>
      <c r="O73" s="20">
        <v>3.970481992474467</v>
      </c>
      <c r="P73" s="18">
        <v>-6.4444444444444415E-2</v>
      </c>
      <c r="Q73" s="17">
        <v>4.5</v>
      </c>
      <c r="R73" s="17">
        <v>3.89</v>
      </c>
      <c r="S73" s="28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2">
        <v>69</v>
      </c>
      <c r="B74" s="22" t="s">
        <v>27</v>
      </c>
      <c r="C74" s="17">
        <v>1043.8</v>
      </c>
      <c r="D74" s="17">
        <v>1043.8</v>
      </c>
      <c r="E74" s="17">
        <v>1043.8</v>
      </c>
      <c r="F74" s="17">
        <v>1043.8</v>
      </c>
      <c r="G74" s="23">
        <v>1043.8</v>
      </c>
      <c r="H74" s="24">
        <v>0</v>
      </c>
      <c r="I74" s="25">
        <v>0</v>
      </c>
      <c r="J74" s="18">
        <v>0</v>
      </c>
      <c r="K74" s="26">
        <v>41662</v>
      </c>
      <c r="L74" s="26">
        <v>42006577.700000003</v>
      </c>
      <c r="M74" s="19">
        <v>94185.151793721976</v>
      </c>
      <c r="N74" s="19">
        <v>827374.59583759995</v>
      </c>
      <c r="O74" s="20">
        <v>1008.2707911286064</v>
      </c>
      <c r="P74" s="18">
        <v>-5.1090909090909187E-2</v>
      </c>
      <c r="Q74" s="17">
        <v>1100</v>
      </c>
      <c r="R74" s="17">
        <v>1043.8</v>
      </c>
      <c r="S74" s="28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2">
        <v>70</v>
      </c>
      <c r="B75" s="22" t="s">
        <v>79</v>
      </c>
      <c r="C75" s="17">
        <v>26.5</v>
      </c>
      <c r="D75" s="17">
        <v>26.5</v>
      </c>
      <c r="E75" s="17">
        <v>26.5</v>
      </c>
      <c r="F75" s="17">
        <v>26.5</v>
      </c>
      <c r="G75" s="23">
        <v>26.5</v>
      </c>
      <c r="H75" s="24">
        <v>0</v>
      </c>
      <c r="I75" s="25">
        <v>0</v>
      </c>
      <c r="J75" s="18">
        <v>0</v>
      </c>
      <c r="K75" s="26">
        <v>1900</v>
      </c>
      <c r="L75" s="26">
        <v>49050</v>
      </c>
      <c r="M75" s="19">
        <v>109.97757847533633</v>
      </c>
      <c r="N75" s="19">
        <v>52049.071827</v>
      </c>
      <c r="O75" s="20">
        <v>25.815789473684209</v>
      </c>
      <c r="P75" s="18">
        <v>5.7884231536926123E-2</v>
      </c>
      <c r="Q75" s="17">
        <v>30</v>
      </c>
      <c r="R75" s="17">
        <v>24.1</v>
      </c>
      <c r="S75" s="28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2">
        <v>71</v>
      </c>
      <c r="B76" s="22" t="s">
        <v>118</v>
      </c>
      <c r="C76" s="17">
        <v>13.1</v>
      </c>
      <c r="D76" s="17">
        <v>13.1</v>
      </c>
      <c r="E76" s="17">
        <v>13.1</v>
      </c>
      <c r="F76" s="17">
        <v>13.1</v>
      </c>
      <c r="G76" s="23">
        <v>13.1</v>
      </c>
      <c r="H76" s="24">
        <v>0</v>
      </c>
      <c r="I76" s="25">
        <v>0</v>
      </c>
      <c r="J76" s="18">
        <v>0</v>
      </c>
      <c r="K76" s="26">
        <v>10715</v>
      </c>
      <c r="L76" s="26">
        <v>127832</v>
      </c>
      <c r="M76" s="19">
        <v>286.61883408071748</v>
      </c>
      <c r="N76" s="19">
        <v>2334.4199999999996</v>
      </c>
      <c r="O76" s="20">
        <v>11.930191320578627</v>
      </c>
      <c r="P76" s="18">
        <v>1.1300813008130079</v>
      </c>
      <c r="Q76" s="17">
        <v>13.1</v>
      </c>
      <c r="R76" s="17">
        <v>6.15</v>
      </c>
      <c r="S76" s="28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2">
        <v>72</v>
      </c>
      <c r="B77" s="22" t="s">
        <v>74</v>
      </c>
      <c r="C77" s="17">
        <v>1.8</v>
      </c>
      <c r="D77" s="17">
        <v>1.8</v>
      </c>
      <c r="E77" s="17">
        <v>1.8</v>
      </c>
      <c r="F77" s="17">
        <v>1.8</v>
      </c>
      <c r="G77" s="23">
        <v>1.8</v>
      </c>
      <c r="H77" s="24">
        <v>0</v>
      </c>
      <c r="I77" s="25">
        <v>0</v>
      </c>
      <c r="J77" s="18">
        <v>0</v>
      </c>
      <c r="K77" s="26">
        <v>16714</v>
      </c>
      <c r="L77" s="26">
        <v>29804.2</v>
      </c>
      <c r="M77" s="19">
        <v>66.825560538116591</v>
      </c>
      <c r="N77" s="19">
        <v>10787.278201200001</v>
      </c>
      <c r="O77" s="20">
        <v>1.7831877467990906</v>
      </c>
      <c r="P77" s="18">
        <v>6.5088757396449815E-2</v>
      </c>
      <c r="Q77" s="17">
        <v>1.9</v>
      </c>
      <c r="R77" s="17">
        <v>1.57</v>
      </c>
      <c r="S77" s="28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2">
        <v>73</v>
      </c>
      <c r="B78" s="22" t="s">
        <v>53</v>
      </c>
      <c r="C78" s="17">
        <v>5.75</v>
      </c>
      <c r="D78" s="17">
        <v>5.75</v>
      </c>
      <c r="E78" s="17">
        <v>5.7</v>
      </c>
      <c r="F78" s="17">
        <v>5.65</v>
      </c>
      <c r="G78" s="23">
        <v>5.7</v>
      </c>
      <c r="H78" s="24">
        <v>8.8495575221239076E-3</v>
      </c>
      <c r="I78" s="25">
        <v>-4.9999999999999822E-2</v>
      </c>
      <c r="J78" s="18">
        <v>-8.6956521739129933E-3</v>
      </c>
      <c r="K78" s="26">
        <v>8949150</v>
      </c>
      <c r="L78" s="26">
        <v>50758010.280000001</v>
      </c>
      <c r="M78" s="19">
        <v>113807.19793721974</v>
      </c>
      <c r="N78" s="19">
        <v>70859.051136000009</v>
      </c>
      <c r="O78" s="20">
        <v>5.6718247297229345</v>
      </c>
      <c r="P78" s="18">
        <v>0.45408163265306123</v>
      </c>
      <c r="Q78" s="17">
        <v>5.75</v>
      </c>
      <c r="R78" s="17">
        <v>3.8</v>
      </c>
      <c r="S78" s="2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2">
        <v>74</v>
      </c>
      <c r="B79" s="22" t="s">
        <v>44</v>
      </c>
      <c r="C79" s="17">
        <v>171.5</v>
      </c>
      <c r="D79" s="17">
        <v>171.5</v>
      </c>
      <c r="E79" s="17">
        <v>171.5</v>
      </c>
      <c r="F79" s="17">
        <v>171.5</v>
      </c>
      <c r="G79" s="23">
        <v>171.5</v>
      </c>
      <c r="H79" s="24">
        <v>0</v>
      </c>
      <c r="I79" s="25">
        <v>0</v>
      </c>
      <c r="J79" s="18">
        <v>0</v>
      </c>
      <c r="K79" s="26">
        <v>69438</v>
      </c>
      <c r="L79" s="26">
        <v>12583797.4</v>
      </c>
      <c r="M79" s="19">
        <v>28214.792376681617</v>
      </c>
      <c r="N79" s="19">
        <v>163595.565</v>
      </c>
      <c r="O79" s="20">
        <v>181.22350010080936</v>
      </c>
      <c r="P79" s="18">
        <v>3.9393939393939315E-2</v>
      </c>
      <c r="Q79" s="17">
        <v>183.5</v>
      </c>
      <c r="R79" s="17">
        <v>165</v>
      </c>
      <c r="S79" s="28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2">
        <v>75</v>
      </c>
      <c r="B80" s="22" t="s">
        <v>65</v>
      </c>
      <c r="C80" s="17">
        <v>150.80000000000001</v>
      </c>
      <c r="D80" s="17">
        <v>150.80000000000001</v>
      </c>
      <c r="E80" s="17">
        <v>150.80000000000001</v>
      </c>
      <c r="F80" s="17">
        <v>150.80000000000001</v>
      </c>
      <c r="G80" s="23">
        <v>150.80000000000001</v>
      </c>
      <c r="H80" s="24">
        <v>0</v>
      </c>
      <c r="I80" s="25">
        <v>0</v>
      </c>
      <c r="J80" s="18">
        <v>0</v>
      </c>
      <c r="K80" s="26">
        <v>38743</v>
      </c>
      <c r="L80" s="26">
        <v>5601180.5</v>
      </c>
      <c r="M80" s="19">
        <v>12558.70067264574</v>
      </c>
      <c r="N80" s="19">
        <v>150800</v>
      </c>
      <c r="O80" s="20">
        <v>144.57270990888676</v>
      </c>
      <c r="P80" s="18">
        <v>9.6727272727272773E-2</v>
      </c>
      <c r="Q80" s="17">
        <v>150.80000000000001</v>
      </c>
      <c r="R80" s="17">
        <v>137.5</v>
      </c>
      <c r="S80" s="28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2">
        <v>76</v>
      </c>
      <c r="B81" s="22" t="s">
        <v>88</v>
      </c>
      <c r="C81" s="17">
        <v>0.39</v>
      </c>
      <c r="D81" s="17">
        <v>0.39</v>
      </c>
      <c r="E81" s="17">
        <v>0.39</v>
      </c>
      <c r="F81" s="17">
        <v>0.39</v>
      </c>
      <c r="G81" s="23">
        <v>0.39</v>
      </c>
      <c r="H81" s="24">
        <v>0</v>
      </c>
      <c r="I81" s="25">
        <v>0</v>
      </c>
      <c r="J81" s="18">
        <v>0</v>
      </c>
      <c r="K81" s="26">
        <v>10628</v>
      </c>
      <c r="L81" s="26">
        <v>4144.92</v>
      </c>
      <c r="M81" s="19">
        <v>9.2935426008968616</v>
      </c>
      <c r="N81" s="19">
        <v>5168.4991371000006</v>
      </c>
      <c r="O81" s="20">
        <v>0.39</v>
      </c>
      <c r="P81" s="18">
        <v>-7.1428571428571397E-2</v>
      </c>
      <c r="Q81" s="17">
        <v>0.46</v>
      </c>
      <c r="R81" s="17">
        <v>0.38</v>
      </c>
      <c r="S81" s="28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2">
        <v>77</v>
      </c>
      <c r="B82" s="22" t="s">
        <v>28</v>
      </c>
      <c r="C82" s="17">
        <v>12.05</v>
      </c>
      <c r="D82" s="17">
        <v>12.05</v>
      </c>
      <c r="E82" s="17">
        <v>13.25</v>
      </c>
      <c r="F82" s="17">
        <v>12.95</v>
      </c>
      <c r="G82" s="23">
        <v>12.95</v>
      </c>
      <c r="H82" s="24">
        <v>2.316602316602312E-2</v>
      </c>
      <c r="I82" s="25">
        <v>0.89999999999999858</v>
      </c>
      <c r="J82" s="18">
        <v>7.4688796680497882E-2</v>
      </c>
      <c r="K82" s="26">
        <v>2304847</v>
      </c>
      <c r="L82" s="26">
        <v>29982653.25</v>
      </c>
      <c r="M82" s="19">
        <v>67225.679932735424</v>
      </c>
      <c r="N82" s="19">
        <v>51417.677732749995</v>
      </c>
      <c r="O82" s="20">
        <v>13.008522149192549</v>
      </c>
      <c r="P82" s="18">
        <v>0.1409691629955947</v>
      </c>
      <c r="Q82" s="17">
        <v>12.95</v>
      </c>
      <c r="R82" s="17">
        <v>10</v>
      </c>
      <c r="S82" s="28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2">
        <v>78</v>
      </c>
      <c r="B83" s="22" t="s">
        <v>103</v>
      </c>
      <c r="C83" s="17">
        <v>2.8</v>
      </c>
      <c r="D83" s="17">
        <v>2.8</v>
      </c>
      <c r="E83" s="17">
        <v>2.5499999999999998</v>
      </c>
      <c r="F83" s="17">
        <v>2.54</v>
      </c>
      <c r="G83" s="23">
        <v>2.5499999999999998</v>
      </c>
      <c r="H83" s="24">
        <v>3.937007874015741E-3</v>
      </c>
      <c r="I83" s="25">
        <v>-0.25</v>
      </c>
      <c r="J83" s="18">
        <v>-8.9285714285714302E-2</v>
      </c>
      <c r="K83" s="26">
        <v>456250</v>
      </c>
      <c r="L83" s="26">
        <v>1161606.3500000001</v>
      </c>
      <c r="M83" s="19">
        <v>2604.4985426008971</v>
      </c>
      <c r="N83" s="19">
        <v>2433.7794787499997</v>
      </c>
      <c r="O83" s="20">
        <v>2.5459865205479453</v>
      </c>
      <c r="P83" s="18">
        <v>0.12831858407079655</v>
      </c>
      <c r="Q83" s="17">
        <v>2.8</v>
      </c>
      <c r="R83" s="17">
        <v>2.2599999999999998</v>
      </c>
      <c r="S83" s="28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2">
        <v>79</v>
      </c>
      <c r="B84" s="22" t="s">
        <v>113</v>
      </c>
      <c r="C84" s="17">
        <v>0.28999999999999998</v>
      </c>
      <c r="D84" s="17">
        <v>0.28999999999999998</v>
      </c>
      <c r="E84" s="17">
        <v>0.28999999999999998</v>
      </c>
      <c r="F84" s="17">
        <v>0.28999999999999998</v>
      </c>
      <c r="G84" s="23">
        <v>0.28999999999999998</v>
      </c>
      <c r="H84" s="24">
        <v>0</v>
      </c>
      <c r="I84" s="25">
        <v>0</v>
      </c>
      <c r="J84" s="18">
        <v>0</v>
      </c>
      <c r="K84" s="26">
        <v>1010000</v>
      </c>
      <c r="L84" s="26">
        <v>292900</v>
      </c>
      <c r="M84" s="19">
        <v>656.72645739910308</v>
      </c>
      <c r="N84" s="19">
        <v>1933.9374999999998</v>
      </c>
      <c r="O84" s="20">
        <v>0.28999999999999998</v>
      </c>
      <c r="P84" s="18">
        <v>0.15999999999999992</v>
      </c>
      <c r="Q84" s="17">
        <v>0.31</v>
      </c>
      <c r="R84" s="17">
        <v>0.25</v>
      </c>
      <c r="S84" s="28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2">
        <v>80</v>
      </c>
      <c r="B85" s="22" t="s">
        <v>91</v>
      </c>
      <c r="C85" s="17">
        <v>0.62</v>
      </c>
      <c r="D85" s="17">
        <v>0.62</v>
      </c>
      <c r="E85" s="17">
        <v>0.62</v>
      </c>
      <c r="F85" s="17">
        <v>0.56000000000000005</v>
      </c>
      <c r="G85" s="23">
        <v>0.62</v>
      </c>
      <c r="H85" s="24">
        <v>0.10714285714285698</v>
      </c>
      <c r="I85" s="25">
        <v>0</v>
      </c>
      <c r="J85" s="18">
        <v>0</v>
      </c>
      <c r="K85" s="26">
        <v>2390228</v>
      </c>
      <c r="L85" s="26">
        <v>1359556.8</v>
      </c>
      <c r="M85" s="19">
        <v>3048.3336322869955</v>
      </c>
      <c r="N85" s="19">
        <v>3190.1294458800003</v>
      </c>
      <c r="O85" s="20">
        <v>0.56879795567619496</v>
      </c>
      <c r="P85" s="18">
        <v>-0.41509433962264153</v>
      </c>
      <c r="Q85" s="17">
        <v>1.1000000000000001</v>
      </c>
      <c r="R85" s="17">
        <v>0.54</v>
      </c>
      <c r="S85" s="28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2">
        <v>81</v>
      </c>
      <c r="B86" s="22" t="s">
        <v>100</v>
      </c>
      <c r="C86" s="17">
        <v>0.26</v>
      </c>
      <c r="D86" s="17">
        <v>0.26</v>
      </c>
      <c r="E86" s="17">
        <v>0.26</v>
      </c>
      <c r="F86" s="17">
        <v>0.26</v>
      </c>
      <c r="G86" s="23">
        <v>0.26</v>
      </c>
      <c r="H86" s="24">
        <v>0</v>
      </c>
      <c r="I86" s="25">
        <v>0</v>
      </c>
      <c r="J86" s="18">
        <v>0</v>
      </c>
      <c r="K86" s="26">
        <v>126092</v>
      </c>
      <c r="L86" s="26">
        <v>32631.1</v>
      </c>
      <c r="M86" s="19">
        <v>73.163901345291478</v>
      </c>
      <c r="N86" s="19">
        <v>305.85278880000004</v>
      </c>
      <c r="O86" s="20">
        <v>0.25878802778923327</v>
      </c>
      <c r="P86" s="18">
        <v>0</v>
      </c>
      <c r="Q86" s="17">
        <v>0.33</v>
      </c>
      <c r="R86" s="17">
        <v>0.22</v>
      </c>
      <c r="S86" s="28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2">
        <v>82</v>
      </c>
      <c r="B87" s="22" t="s">
        <v>119</v>
      </c>
      <c r="C87" s="17">
        <v>0.99</v>
      </c>
      <c r="D87" s="17">
        <v>0.99</v>
      </c>
      <c r="E87" s="17">
        <v>0.99</v>
      </c>
      <c r="F87" s="17">
        <v>0.99</v>
      </c>
      <c r="G87" s="23">
        <v>0.99</v>
      </c>
      <c r="H87" s="24">
        <v>0</v>
      </c>
      <c r="I87" s="25">
        <v>0</v>
      </c>
      <c r="J87" s="18">
        <v>0</v>
      </c>
      <c r="K87" s="26">
        <v>375</v>
      </c>
      <c r="L87" s="26">
        <v>337.5</v>
      </c>
      <c r="M87" s="19">
        <v>0.75672645739910316</v>
      </c>
      <c r="N87" s="19">
        <v>643.32740834999993</v>
      </c>
      <c r="O87" s="20">
        <v>0.9</v>
      </c>
      <c r="P87" s="18">
        <v>7.6086956521739024E-2</v>
      </c>
      <c r="Q87" s="17">
        <v>1.01</v>
      </c>
      <c r="R87" s="17">
        <v>0.9</v>
      </c>
      <c r="S87" s="28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2">
        <v>83</v>
      </c>
      <c r="B88" s="22" t="s">
        <v>57</v>
      </c>
      <c r="C88" s="17">
        <v>1115.3</v>
      </c>
      <c r="D88" s="17">
        <v>1115.3</v>
      </c>
      <c r="E88" s="17">
        <v>1115.3</v>
      </c>
      <c r="F88" s="17">
        <v>1115.3</v>
      </c>
      <c r="G88" s="23">
        <v>1115.3</v>
      </c>
      <c r="H88" s="24">
        <v>0</v>
      </c>
      <c r="I88" s="25">
        <v>0</v>
      </c>
      <c r="J88" s="18">
        <v>0</v>
      </c>
      <c r="K88" s="26">
        <v>142549</v>
      </c>
      <c r="L88" s="26">
        <v>163857887</v>
      </c>
      <c r="M88" s="19">
        <v>367394.365470852</v>
      </c>
      <c r="N88" s="19">
        <v>656292.21888329997</v>
      </c>
      <c r="O88" s="20">
        <v>1149.4846473844082</v>
      </c>
      <c r="P88" s="18">
        <v>1.3909090909090871E-2</v>
      </c>
      <c r="Q88" s="17">
        <v>1325</v>
      </c>
      <c r="R88" s="17">
        <v>1100</v>
      </c>
      <c r="S88" s="2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2">
        <v>84</v>
      </c>
      <c r="B89" s="22" t="s">
        <v>114</v>
      </c>
      <c r="C89" s="17">
        <v>5.5</v>
      </c>
      <c r="D89" s="17">
        <v>5.5</v>
      </c>
      <c r="E89" s="17">
        <v>5.5</v>
      </c>
      <c r="F89" s="17">
        <v>5.5</v>
      </c>
      <c r="G89" s="23">
        <v>5.5</v>
      </c>
      <c r="H89" s="24">
        <v>0</v>
      </c>
      <c r="I89" s="25">
        <v>0</v>
      </c>
      <c r="J89" s="18">
        <v>0</v>
      </c>
      <c r="K89" s="26">
        <v>5000</v>
      </c>
      <c r="L89" s="26">
        <v>28500</v>
      </c>
      <c r="M89" s="19">
        <v>63.901345291479821</v>
      </c>
      <c r="N89" s="19">
        <v>7444.69</v>
      </c>
      <c r="O89" s="20">
        <v>5.7</v>
      </c>
      <c r="P89" s="18">
        <v>0.10000000000000009</v>
      </c>
      <c r="Q89" s="17">
        <v>5.5</v>
      </c>
      <c r="R89" s="17">
        <v>5</v>
      </c>
      <c r="S89" s="28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2">
        <v>85</v>
      </c>
      <c r="B90" s="22" t="s">
        <v>107</v>
      </c>
      <c r="C90" s="17">
        <v>0.28999999999999998</v>
      </c>
      <c r="D90" s="17">
        <v>0.28999999999999998</v>
      </c>
      <c r="E90" s="17">
        <v>0.3</v>
      </c>
      <c r="F90" s="17">
        <v>0.3</v>
      </c>
      <c r="G90" s="23">
        <v>0.3</v>
      </c>
      <c r="H90" s="24">
        <v>0</v>
      </c>
      <c r="I90" s="25">
        <v>1.0000000000000009E-2</v>
      </c>
      <c r="J90" s="18">
        <v>3.4482758620689724E-2</v>
      </c>
      <c r="K90" s="26">
        <v>1000300</v>
      </c>
      <c r="L90" s="26">
        <v>300090</v>
      </c>
      <c r="M90" s="19">
        <v>672.84753363228697</v>
      </c>
      <c r="N90" s="19">
        <v>3409.3398029999998</v>
      </c>
      <c r="O90" s="20">
        <v>0.3</v>
      </c>
      <c r="P90" s="18">
        <v>7.1428571428571397E-2</v>
      </c>
      <c r="Q90" s="17">
        <v>0.33</v>
      </c>
      <c r="R90" s="17">
        <v>0.26</v>
      </c>
      <c r="S90" s="28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2">
        <v>86</v>
      </c>
      <c r="B91" s="22" t="s">
        <v>29</v>
      </c>
      <c r="C91" s="17">
        <v>37</v>
      </c>
      <c r="D91" s="17">
        <v>37</v>
      </c>
      <c r="E91" s="17">
        <v>37.200000000000003</v>
      </c>
      <c r="F91" s="17">
        <v>37.200000000000003</v>
      </c>
      <c r="G91" s="23">
        <v>37.200000000000003</v>
      </c>
      <c r="H91" s="24">
        <v>0</v>
      </c>
      <c r="I91" s="25">
        <v>0.20000000000000284</v>
      </c>
      <c r="J91" s="18">
        <v>5.4054054054055722E-3</v>
      </c>
      <c r="K91" s="26">
        <v>2107975</v>
      </c>
      <c r="L91" s="26">
        <v>78455800.799999997</v>
      </c>
      <c r="M91" s="19">
        <v>175909.86726457399</v>
      </c>
      <c r="N91" s="19">
        <v>482000.29435200006</v>
      </c>
      <c r="O91" s="20">
        <v>37.218563218254488</v>
      </c>
      <c r="P91" s="18">
        <v>0.11210762331838553</v>
      </c>
      <c r="Q91" s="17">
        <v>41.7</v>
      </c>
      <c r="R91" s="17">
        <v>32</v>
      </c>
      <c r="S91" s="28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2">
        <v>87</v>
      </c>
      <c r="B92" s="22" t="s">
        <v>112</v>
      </c>
      <c r="C92" s="17">
        <v>1.68</v>
      </c>
      <c r="D92" s="17">
        <v>1.68</v>
      </c>
      <c r="E92" s="17">
        <v>1.65</v>
      </c>
      <c r="F92" s="17">
        <v>1.55</v>
      </c>
      <c r="G92" s="23">
        <v>1.63</v>
      </c>
      <c r="H92" s="24">
        <v>6.4516129032258007E-2</v>
      </c>
      <c r="I92" s="25">
        <v>-5.0000000000000044E-2</v>
      </c>
      <c r="J92" s="18">
        <v>-2.9761904761904767E-2</v>
      </c>
      <c r="K92" s="26">
        <v>7155142</v>
      </c>
      <c r="L92" s="26">
        <v>11541825.140000001</v>
      </c>
      <c r="M92" s="19">
        <v>25878.531704035875</v>
      </c>
      <c r="N92" s="19">
        <v>46928.381551899991</v>
      </c>
      <c r="O92" s="20">
        <v>1.6130812134825556</v>
      </c>
      <c r="P92" s="18">
        <v>0.16428571428571437</v>
      </c>
      <c r="Q92" s="17">
        <v>1.68</v>
      </c>
      <c r="R92" s="17">
        <v>1.46</v>
      </c>
      <c r="S92" s="28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2">
        <v>88</v>
      </c>
      <c r="B93" s="22" t="s">
        <v>125</v>
      </c>
      <c r="C93" s="17">
        <v>1.3</v>
      </c>
      <c r="D93" s="17">
        <v>1.3</v>
      </c>
      <c r="E93" s="17">
        <v>1.3</v>
      </c>
      <c r="F93" s="17">
        <v>1.3</v>
      </c>
      <c r="G93" s="23">
        <v>1.3</v>
      </c>
      <c r="H93" s="24">
        <v>0</v>
      </c>
      <c r="I93" s="25">
        <v>0</v>
      </c>
      <c r="J93" s="18">
        <v>0</v>
      </c>
      <c r="K93" s="26">
        <v>10096</v>
      </c>
      <c r="L93" s="26">
        <v>11932.88</v>
      </c>
      <c r="M93" s="19">
        <v>26.755336322869955</v>
      </c>
      <c r="N93" s="19">
        <v>286</v>
      </c>
      <c r="O93" s="20">
        <v>1.1819413629160063</v>
      </c>
      <c r="P93" s="18">
        <v>0.34020618556701043</v>
      </c>
      <c r="Q93" s="17">
        <v>1.49</v>
      </c>
      <c r="R93" s="17">
        <v>0.97</v>
      </c>
      <c r="S93" s="28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2">
        <v>89</v>
      </c>
      <c r="B94" s="22" t="s">
        <v>36</v>
      </c>
      <c r="C94" s="17">
        <v>217.5</v>
      </c>
      <c r="D94" s="17">
        <v>217.5</v>
      </c>
      <c r="E94" s="17">
        <v>217.5</v>
      </c>
      <c r="F94" s="17">
        <v>217.5</v>
      </c>
      <c r="G94" s="23">
        <v>217.5</v>
      </c>
      <c r="H94" s="24">
        <v>0</v>
      </c>
      <c r="I94" s="25">
        <v>0</v>
      </c>
      <c r="J94" s="18">
        <v>0</v>
      </c>
      <c r="K94" s="26">
        <v>15662</v>
      </c>
      <c r="L94" s="26">
        <v>3468024.1</v>
      </c>
      <c r="M94" s="19">
        <v>7775.8387892376686</v>
      </c>
      <c r="N94" s="19">
        <v>73845.999547500003</v>
      </c>
      <c r="O94" s="20">
        <v>221.42919805899629</v>
      </c>
      <c r="P94" s="18">
        <v>0.12694300518134716</v>
      </c>
      <c r="Q94" s="17">
        <v>224</v>
      </c>
      <c r="R94" s="17">
        <v>193</v>
      </c>
      <c r="S94" s="28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2">
        <v>90</v>
      </c>
      <c r="B95" s="22" t="s">
        <v>92</v>
      </c>
      <c r="C95" s="17">
        <v>7.15</v>
      </c>
      <c r="D95" s="17">
        <v>7.15</v>
      </c>
      <c r="E95" s="17">
        <v>7.15</v>
      </c>
      <c r="F95" s="17">
        <v>7.15</v>
      </c>
      <c r="G95" s="23">
        <v>7.15</v>
      </c>
      <c r="H95" s="24">
        <v>0</v>
      </c>
      <c r="I95" s="25">
        <v>0</v>
      </c>
      <c r="J95" s="18">
        <v>0</v>
      </c>
      <c r="K95" s="26">
        <v>16296</v>
      </c>
      <c r="L95" s="26">
        <v>115192.3</v>
      </c>
      <c r="M95" s="19">
        <v>258.2786995515695</v>
      </c>
      <c r="N95" s="19">
        <v>73234.078131500006</v>
      </c>
      <c r="O95" s="20">
        <v>7.0687469317623961</v>
      </c>
      <c r="P95" s="18">
        <v>0.14400000000000013</v>
      </c>
      <c r="Q95" s="17">
        <v>7.15</v>
      </c>
      <c r="R95" s="17">
        <v>6.05</v>
      </c>
      <c r="S95" s="28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2">
        <v>91</v>
      </c>
      <c r="B96" s="22" t="s">
        <v>115</v>
      </c>
      <c r="C96" s="17">
        <v>2.95</v>
      </c>
      <c r="D96" s="17">
        <v>3.24</v>
      </c>
      <c r="E96" s="17">
        <v>3.24</v>
      </c>
      <c r="F96" s="17">
        <v>2.95</v>
      </c>
      <c r="G96" s="23">
        <v>3.12</v>
      </c>
      <c r="H96" s="24">
        <v>9.8305084745762716E-2</v>
      </c>
      <c r="I96" s="25">
        <v>0.16999999999999993</v>
      </c>
      <c r="J96" s="18">
        <v>5.7627118644067776E-2</v>
      </c>
      <c r="K96" s="26">
        <v>873594710</v>
      </c>
      <c r="L96" s="26">
        <v>2750196073.0500002</v>
      </c>
      <c r="M96" s="19">
        <v>6166358.9081838569</v>
      </c>
      <c r="N96" s="19">
        <v>126821.7297048</v>
      </c>
      <c r="O96" s="20">
        <v>3.1481372787273405</v>
      </c>
      <c r="P96" s="18">
        <v>1.7610619469026552</v>
      </c>
      <c r="Q96" s="17">
        <v>3.12</v>
      </c>
      <c r="R96" s="17">
        <v>1.1299999999999999</v>
      </c>
      <c r="S96" s="28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22">
        <v>92</v>
      </c>
      <c r="B97" s="22" t="s">
        <v>30</v>
      </c>
      <c r="C97" s="17">
        <v>8</v>
      </c>
      <c r="D97" s="17">
        <v>8</v>
      </c>
      <c r="E97" s="17">
        <v>8</v>
      </c>
      <c r="F97" s="17">
        <v>8</v>
      </c>
      <c r="G97" s="23">
        <v>8</v>
      </c>
      <c r="H97" s="24">
        <v>0</v>
      </c>
      <c r="I97" s="25">
        <v>0</v>
      </c>
      <c r="J97" s="18">
        <v>0</v>
      </c>
      <c r="K97" s="26">
        <v>865965</v>
      </c>
      <c r="L97" s="26">
        <v>6930688.5</v>
      </c>
      <c r="M97" s="19">
        <v>15539.660313901346</v>
      </c>
      <c r="N97" s="19">
        <v>23409.053248</v>
      </c>
      <c r="O97" s="20">
        <v>8.0034279676430344</v>
      </c>
      <c r="P97" s="18">
        <v>-0.21951219512195119</v>
      </c>
      <c r="Q97" s="17">
        <v>10.75</v>
      </c>
      <c r="R97" s="17">
        <v>7.9</v>
      </c>
      <c r="S97" s="28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2">
        <v>93</v>
      </c>
      <c r="B98" s="22" t="s">
        <v>31</v>
      </c>
      <c r="C98" s="17">
        <v>7.9</v>
      </c>
      <c r="D98" s="17">
        <v>7.9</v>
      </c>
      <c r="E98" s="17">
        <v>7.9</v>
      </c>
      <c r="F98" s="17">
        <v>7.8</v>
      </c>
      <c r="G98" s="23">
        <v>7.85</v>
      </c>
      <c r="H98" s="24">
        <v>1.2820512820512997E-2</v>
      </c>
      <c r="I98" s="25">
        <v>-5.0000000000000711E-2</v>
      </c>
      <c r="J98" s="18">
        <v>-6.3291139240507777E-3</v>
      </c>
      <c r="K98" s="26">
        <v>26169506</v>
      </c>
      <c r="L98" s="26">
        <v>205879425.09999999</v>
      </c>
      <c r="M98" s="19">
        <v>461613.06076233182</v>
      </c>
      <c r="N98" s="19">
        <v>268465.45775449998</v>
      </c>
      <c r="O98" s="20">
        <v>7.8671498460842173</v>
      </c>
      <c r="P98" s="18">
        <v>3.289473684210531E-2</v>
      </c>
      <c r="Q98" s="17">
        <v>8.8000000000000007</v>
      </c>
      <c r="R98" s="17">
        <v>7.85</v>
      </c>
      <c r="S98" s="2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22">
        <v>94</v>
      </c>
      <c r="B99" s="22" t="s">
        <v>32</v>
      </c>
      <c r="C99" s="17">
        <v>7</v>
      </c>
      <c r="D99" s="17">
        <v>7</v>
      </c>
      <c r="E99" s="17">
        <v>7</v>
      </c>
      <c r="F99" s="17">
        <v>7</v>
      </c>
      <c r="G99" s="23">
        <v>7</v>
      </c>
      <c r="H99" s="24">
        <v>0</v>
      </c>
      <c r="I99" s="25">
        <v>0</v>
      </c>
      <c r="J99" s="18">
        <v>0</v>
      </c>
      <c r="K99" s="26">
        <v>228689</v>
      </c>
      <c r="L99" s="26">
        <v>1637328.1</v>
      </c>
      <c r="M99" s="19">
        <v>3671.1392376681615</v>
      </c>
      <c r="N99" s="19">
        <v>203845.26952999999</v>
      </c>
      <c r="O99" s="20">
        <v>7.1596277039997558</v>
      </c>
      <c r="P99" s="18">
        <v>9.375E-2</v>
      </c>
      <c r="Q99" s="17">
        <v>7.05</v>
      </c>
      <c r="R99" s="17">
        <v>6.35</v>
      </c>
      <c r="S99" s="28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22">
        <v>95</v>
      </c>
      <c r="B100" s="22" t="s">
        <v>35</v>
      </c>
      <c r="C100" s="17">
        <v>11.75</v>
      </c>
      <c r="D100" s="17">
        <v>11.75</v>
      </c>
      <c r="E100" s="17">
        <v>11.85</v>
      </c>
      <c r="F100" s="17">
        <v>11.75</v>
      </c>
      <c r="G100" s="23">
        <v>11.75</v>
      </c>
      <c r="H100" s="24">
        <v>8.5106382978723527E-3</v>
      </c>
      <c r="I100" s="25">
        <v>0</v>
      </c>
      <c r="J100" s="18">
        <v>0</v>
      </c>
      <c r="K100" s="26">
        <v>1964956</v>
      </c>
      <c r="L100" s="26">
        <v>23253234.199999999</v>
      </c>
      <c r="M100" s="19">
        <v>52137.296412556054</v>
      </c>
      <c r="N100" s="19">
        <v>70500</v>
      </c>
      <c r="O100" s="20">
        <v>11.833971956623964</v>
      </c>
      <c r="P100" s="18">
        <v>-0.1607142857142857</v>
      </c>
      <c r="Q100" s="17">
        <v>15.5</v>
      </c>
      <c r="R100" s="17">
        <v>11.1</v>
      </c>
      <c r="S100" s="28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22">
        <v>96</v>
      </c>
      <c r="B101" s="22" t="s">
        <v>33</v>
      </c>
      <c r="C101" s="17">
        <v>13.5</v>
      </c>
      <c r="D101" s="17">
        <v>13.5</v>
      </c>
      <c r="E101" s="17">
        <v>13.5</v>
      </c>
      <c r="F101" s="17">
        <v>13.5</v>
      </c>
      <c r="G101" s="23">
        <v>13.5</v>
      </c>
      <c r="H101" s="24">
        <v>0</v>
      </c>
      <c r="I101" s="25">
        <v>0</v>
      </c>
      <c r="J101" s="18">
        <v>0</v>
      </c>
      <c r="K101" s="26">
        <v>689786</v>
      </c>
      <c r="L101" s="26">
        <v>9302935.25</v>
      </c>
      <c r="M101" s="19">
        <v>20858.599215246635</v>
      </c>
      <c r="N101" s="19">
        <v>77557.573129500001</v>
      </c>
      <c r="O101" s="20">
        <v>13.486697685948975</v>
      </c>
      <c r="P101" s="18">
        <v>0.1637931034482758</v>
      </c>
      <c r="Q101" s="17">
        <v>14</v>
      </c>
      <c r="R101" s="17">
        <v>11.1</v>
      </c>
      <c r="S101" s="28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</row>
    <row r="102" spans="1:188" x14ac:dyDescent="0.25">
      <c r="A102" s="22">
        <v>97</v>
      </c>
      <c r="B102" s="22" t="s">
        <v>61</v>
      </c>
      <c r="C102" s="17">
        <v>0.55000000000000004</v>
      </c>
      <c r="D102" s="17">
        <v>0.55000000000000004</v>
      </c>
      <c r="E102" s="17">
        <v>0.54</v>
      </c>
      <c r="F102" s="17">
        <v>0.51</v>
      </c>
      <c r="G102" s="23">
        <v>0.54</v>
      </c>
      <c r="H102" s="24">
        <v>5.8823529411764719E-2</v>
      </c>
      <c r="I102" s="25">
        <v>-1.0000000000000009E-2</v>
      </c>
      <c r="J102" s="18">
        <v>-1.8181818181818188E-2</v>
      </c>
      <c r="K102" s="26">
        <v>4897100</v>
      </c>
      <c r="L102" s="26">
        <v>2529872.91</v>
      </c>
      <c r="M102" s="19">
        <v>5672.360784753364</v>
      </c>
      <c r="N102" s="19">
        <v>6312.2424876000005</v>
      </c>
      <c r="O102" s="20">
        <v>0.5166063404872272</v>
      </c>
      <c r="P102" s="18">
        <v>-1.8181818181818188E-2</v>
      </c>
      <c r="Q102" s="17">
        <v>0.59</v>
      </c>
      <c r="R102" s="17">
        <v>0.48</v>
      </c>
      <c r="S102" s="28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</row>
    <row r="103" spans="1:188" x14ac:dyDescent="0.25">
      <c r="A103" s="22">
        <v>98</v>
      </c>
      <c r="B103" s="22" t="s">
        <v>78</v>
      </c>
      <c r="C103" s="17">
        <v>1</v>
      </c>
      <c r="D103" s="17">
        <v>1</v>
      </c>
      <c r="E103" s="17">
        <v>1</v>
      </c>
      <c r="F103" s="17">
        <v>1</v>
      </c>
      <c r="G103" s="23">
        <v>1</v>
      </c>
      <c r="H103" s="24">
        <v>0</v>
      </c>
      <c r="I103" s="25">
        <v>0</v>
      </c>
      <c r="J103" s="18">
        <v>0</v>
      </c>
      <c r="K103" s="26">
        <v>593042</v>
      </c>
      <c r="L103" s="26">
        <v>593787.36</v>
      </c>
      <c r="M103" s="19">
        <v>1331.3617937219731</v>
      </c>
      <c r="N103" s="19">
        <v>18559.969939999999</v>
      </c>
      <c r="O103" s="20">
        <v>1.0012568418425676</v>
      </c>
      <c r="P103" s="18">
        <v>9.8901098901098772E-2</v>
      </c>
      <c r="Q103" s="17">
        <v>1.07</v>
      </c>
      <c r="R103" s="17">
        <v>0.91</v>
      </c>
      <c r="S103" s="28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</row>
    <row r="104" spans="1:188" x14ac:dyDescent="0.25">
      <c r="A104" s="22">
        <v>99</v>
      </c>
      <c r="B104" s="22" t="s">
        <v>90</v>
      </c>
      <c r="C104" s="17">
        <v>1.8</v>
      </c>
      <c r="D104" s="17">
        <v>1.8</v>
      </c>
      <c r="E104" s="17">
        <v>1.81</v>
      </c>
      <c r="F104" s="17">
        <v>1.81</v>
      </c>
      <c r="G104" s="23">
        <v>1.81</v>
      </c>
      <c r="H104" s="24">
        <v>0</v>
      </c>
      <c r="I104" s="25">
        <v>1.0000000000000009E-2</v>
      </c>
      <c r="J104" s="18">
        <v>5.5555555555555358E-3</v>
      </c>
      <c r="K104" s="26">
        <v>212352</v>
      </c>
      <c r="L104" s="26">
        <v>392439.7</v>
      </c>
      <c r="M104" s="19">
        <v>879.90964125560538</v>
      </c>
      <c r="N104" s="19">
        <v>780.85120224000002</v>
      </c>
      <c r="O104" s="20">
        <v>1.8480621797769741</v>
      </c>
      <c r="P104" s="18">
        <v>-4.7368421052631504E-2</v>
      </c>
      <c r="Q104" s="17">
        <v>2.1</v>
      </c>
      <c r="R104" s="17">
        <v>1.76</v>
      </c>
      <c r="S104" s="28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</row>
    <row r="105" spans="1:188" x14ac:dyDescent="0.25">
      <c r="A105" s="22">
        <v>100</v>
      </c>
      <c r="B105" s="22" t="s">
        <v>120</v>
      </c>
      <c r="C105" s="17">
        <v>0.2</v>
      </c>
      <c r="D105" s="17">
        <v>0.2</v>
      </c>
      <c r="E105" s="17">
        <v>0.2</v>
      </c>
      <c r="F105" s="17">
        <v>0.2</v>
      </c>
      <c r="G105" s="23">
        <v>0.2</v>
      </c>
      <c r="H105" s="24">
        <v>0</v>
      </c>
      <c r="I105" s="25">
        <v>0</v>
      </c>
      <c r="J105" s="18">
        <v>0</v>
      </c>
      <c r="K105" s="26">
        <v>780600</v>
      </c>
      <c r="L105" s="26">
        <v>156120</v>
      </c>
      <c r="M105" s="19">
        <v>350.04484304932737</v>
      </c>
      <c r="N105" s="19">
        <v>2773.3333340000004</v>
      </c>
      <c r="O105" s="20">
        <v>0.2</v>
      </c>
      <c r="P105" s="18">
        <v>0</v>
      </c>
      <c r="Q105" s="17">
        <v>0.22</v>
      </c>
      <c r="R105" s="17">
        <v>0.2</v>
      </c>
      <c r="S105" s="28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</row>
    <row r="106" spans="1:188" x14ac:dyDescent="0.25">
      <c r="A106" s="22">
        <v>101</v>
      </c>
      <c r="B106" s="22" t="s">
        <v>54</v>
      </c>
      <c r="C106" s="17">
        <v>16.899999999999999</v>
      </c>
      <c r="D106" s="17">
        <v>16.899999999999999</v>
      </c>
      <c r="E106" s="17">
        <v>16.899999999999999</v>
      </c>
      <c r="F106" s="17">
        <v>16.899999999999999</v>
      </c>
      <c r="G106" s="23">
        <v>16.899999999999999</v>
      </c>
      <c r="H106" s="24">
        <v>0</v>
      </c>
      <c r="I106" s="25">
        <v>0</v>
      </c>
      <c r="J106" s="18">
        <v>0</v>
      </c>
      <c r="K106" s="26">
        <v>64818</v>
      </c>
      <c r="L106" s="26">
        <v>1162752</v>
      </c>
      <c r="M106" s="19">
        <v>2607.067264573991</v>
      </c>
      <c r="N106" s="19">
        <v>21139.264681599998</v>
      </c>
      <c r="O106" s="20">
        <v>17.938720725724338</v>
      </c>
      <c r="P106" s="18">
        <v>-0.17359413202933993</v>
      </c>
      <c r="Q106" s="17">
        <v>21.9</v>
      </c>
      <c r="R106" s="17">
        <v>16.899999999999999</v>
      </c>
      <c r="S106" s="28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</row>
    <row r="107" spans="1:188" x14ac:dyDescent="0.25">
      <c r="A107" s="22">
        <v>102</v>
      </c>
      <c r="B107" s="22" t="s">
        <v>34</v>
      </c>
      <c r="C107" s="17">
        <v>24.2</v>
      </c>
      <c r="D107" s="17">
        <v>24.2</v>
      </c>
      <c r="E107" s="17">
        <v>24.2</v>
      </c>
      <c r="F107" s="17">
        <v>24</v>
      </c>
      <c r="G107" s="23">
        <v>24</v>
      </c>
      <c r="H107" s="24">
        <v>8.3333333333333037E-3</v>
      </c>
      <c r="I107" s="25">
        <v>-0.19999999999999929</v>
      </c>
      <c r="J107" s="18">
        <v>-8.2644628099173278E-3</v>
      </c>
      <c r="K107" s="26">
        <v>2299997</v>
      </c>
      <c r="L107" s="26">
        <v>55386383.649999999</v>
      </c>
      <c r="M107" s="19">
        <v>124184.71670403588</v>
      </c>
      <c r="N107" s="19">
        <v>386587.092</v>
      </c>
      <c r="O107" s="20">
        <v>24.081067779653626</v>
      </c>
      <c r="P107" s="18">
        <v>0</v>
      </c>
      <c r="Q107" s="17">
        <v>27.4</v>
      </c>
      <c r="R107" s="17">
        <v>23</v>
      </c>
      <c r="S107" s="28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</row>
    <row r="108" spans="1:188" x14ac:dyDescent="0.25">
      <c r="A108" s="22">
        <v>103</v>
      </c>
      <c r="B108" s="22" t="s">
        <v>83</v>
      </c>
      <c r="C108" s="17">
        <v>0.4</v>
      </c>
      <c r="D108" s="17">
        <v>0.4</v>
      </c>
      <c r="E108" s="17">
        <v>0.4</v>
      </c>
      <c r="F108" s="17">
        <v>0.4</v>
      </c>
      <c r="G108" s="23">
        <v>0.4</v>
      </c>
      <c r="H108" s="24">
        <v>0</v>
      </c>
      <c r="I108" s="25">
        <v>0</v>
      </c>
      <c r="J108" s="18">
        <v>0</v>
      </c>
      <c r="K108" s="26">
        <v>3549639</v>
      </c>
      <c r="L108" s="26">
        <v>1419282.03</v>
      </c>
      <c r="M108" s="19">
        <v>3182.2467040358747</v>
      </c>
      <c r="N108" s="19">
        <v>9596.6718040000014</v>
      </c>
      <c r="O108" s="20">
        <v>0.39983841455426877</v>
      </c>
      <c r="P108" s="18">
        <v>0</v>
      </c>
      <c r="Q108" s="17">
        <v>0.46</v>
      </c>
      <c r="R108" s="17">
        <v>0.37</v>
      </c>
      <c r="S108" s="2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</row>
    <row r="109" spans="1:188" x14ac:dyDescent="0.25">
      <c r="A109" s="22">
        <v>104</v>
      </c>
      <c r="B109" s="22" t="s">
        <v>81</v>
      </c>
      <c r="C109" s="17">
        <v>3.72</v>
      </c>
      <c r="D109" s="17">
        <v>3.72</v>
      </c>
      <c r="E109" s="17">
        <v>3.72</v>
      </c>
      <c r="F109" s="17">
        <v>3.69</v>
      </c>
      <c r="G109" s="23">
        <v>3.72</v>
      </c>
      <c r="H109" s="24">
        <v>8.1300813008131634E-3</v>
      </c>
      <c r="I109" s="25">
        <v>0</v>
      </c>
      <c r="J109" s="18">
        <v>0</v>
      </c>
      <c r="K109" s="26">
        <v>637995</v>
      </c>
      <c r="L109" s="26">
        <v>2368695.13</v>
      </c>
      <c r="M109" s="19">
        <v>5310.9756278026907</v>
      </c>
      <c r="N109" s="19">
        <v>47832.337939200006</v>
      </c>
      <c r="O109" s="20">
        <v>3.7127173880673046</v>
      </c>
      <c r="P109" s="18">
        <v>-4.6153846153846101E-2</v>
      </c>
      <c r="Q109" s="17">
        <v>4.3499999999999996</v>
      </c>
      <c r="R109" s="17">
        <v>3.58</v>
      </c>
      <c r="S109" s="28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</row>
    <row r="110" spans="1:188" x14ac:dyDescent="0.25">
      <c r="A110" s="22">
        <v>105</v>
      </c>
      <c r="B110" s="22" t="s">
        <v>39</v>
      </c>
      <c r="C110" s="17">
        <v>22.55</v>
      </c>
      <c r="D110" s="17">
        <v>22.55</v>
      </c>
      <c r="E110" s="17">
        <v>22.9</v>
      </c>
      <c r="F110" s="17">
        <v>22.5</v>
      </c>
      <c r="G110" s="23">
        <v>22.8</v>
      </c>
      <c r="H110" s="24">
        <v>1.777777777777767E-2</v>
      </c>
      <c r="I110" s="25">
        <v>0.25</v>
      </c>
      <c r="J110" s="18">
        <v>1.1086474501108556E-2</v>
      </c>
      <c r="K110" s="26">
        <v>16870996</v>
      </c>
      <c r="L110" s="26">
        <v>383593516.55000001</v>
      </c>
      <c r="M110" s="19">
        <v>860075.14921524667</v>
      </c>
      <c r="N110" s="19">
        <v>715840.05841200007</v>
      </c>
      <c r="O110" s="20">
        <v>22.736862515408102</v>
      </c>
      <c r="P110" s="18">
        <v>-4.9999999999999933E-2</v>
      </c>
      <c r="Q110" s="17">
        <v>26.65</v>
      </c>
      <c r="R110" s="17">
        <v>21.8</v>
      </c>
      <c r="S110" s="28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</row>
    <row r="112" spans="1:188" x14ac:dyDescent="0.25">
      <c r="A112" s="21" t="s">
        <v>51</v>
      </c>
      <c r="B112" s="12"/>
      <c r="C112" s="13"/>
      <c r="D112" s="29">
        <v>460</v>
      </c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</row>
    <row r="113" spans="4:4" x14ac:dyDescent="0.25">
      <c r="D113" s="15"/>
    </row>
    <row r="135" spans="9:189" x14ac:dyDescent="0.25">
      <c r="I135"/>
      <c r="J135"/>
      <c r="GG135" t="s">
        <v>48</v>
      </c>
    </row>
  </sheetData>
  <sortState xmlns:xlrd2="http://schemas.microsoft.com/office/spreadsheetml/2017/richdata2" ref="A6:R110">
    <sortCondition ref="B5:B110"/>
  </sortState>
  <mergeCells count="2">
    <mergeCell ref="I3:K3"/>
    <mergeCell ref="F3:H3"/>
  </mergeCells>
  <conditionalFormatting sqref="J6">
    <cfRule type="iconSet" priority="53550">
      <iconSet iconSet="3Arrows">
        <cfvo type="percent" val="0"/>
        <cfvo type="num" val="0"/>
        <cfvo type="num" val="0" gte="0"/>
      </iconSet>
    </cfRule>
  </conditionalFormatting>
  <conditionalFormatting sqref="J6:J110 P6:P110">
    <cfRule type="cellIs" dxfId="5" priority="1" operator="equal">
      <formula>0</formula>
    </cfRule>
    <cfRule type="expression" dxfId="4" priority="2">
      <formula>"B13="" """</formula>
    </cfRule>
  </conditionalFormatting>
  <conditionalFormatting sqref="J6:J110">
    <cfRule type="cellIs" dxfId="3" priority="4" operator="lessThan">
      <formula>0</formula>
    </cfRule>
    <cfRule type="cellIs" dxfId="2" priority="5" operator="greaterThan">
      <formula>0</formula>
    </cfRule>
  </conditionalFormatting>
  <conditionalFormatting sqref="J7">
    <cfRule type="iconSet" priority="4179">
      <iconSet iconSet="3Arrows">
        <cfvo type="percent" val="0"/>
        <cfvo type="num" val="0"/>
        <cfvo type="num" val="0" gte="0"/>
      </iconSet>
    </cfRule>
  </conditionalFormatting>
  <conditionalFormatting sqref="J8">
    <cfRule type="iconSet" priority="523">
      <iconSet iconSet="3Arrows">
        <cfvo type="percent" val="0"/>
        <cfvo type="num" val="0"/>
        <cfvo type="num" val="0" gte="0"/>
      </iconSet>
    </cfRule>
  </conditionalFormatting>
  <conditionalFormatting sqref="J9:J18">
    <cfRule type="iconSet" priority="507">
      <iconSet iconSet="3Arrows">
        <cfvo type="percent" val="0"/>
        <cfvo type="num" val="0"/>
        <cfvo type="num" val="0" gte="0"/>
      </iconSet>
    </cfRule>
  </conditionalFormatting>
  <conditionalFormatting sqref="J19">
    <cfRule type="iconSet" priority="499">
      <iconSet iconSet="3Arrows">
        <cfvo type="percent" val="0"/>
        <cfvo type="num" val="0"/>
        <cfvo type="num" val="0" gte="0"/>
      </iconSet>
    </cfRule>
  </conditionalFormatting>
  <conditionalFormatting sqref="J20">
    <cfRule type="iconSet" priority="515">
      <iconSet iconSet="3Arrows">
        <cfvo type="percent" val="0"/>
        <cfvo type="num" val="0"/>
        <cfvo type="num" val="0" gte="0"/>
      </iconSet>
    </cfRule>
  </conditionalFormatting>
  <conditionalFormatting sqref="J21">
    <cfRule type="iconSet" priority="491">
      <iconSet iconSet="3Arrows">
        <cfvo type="percent" val="0"/>
        <cfvo type="num" val="0"/>
        <cfvo type="num" val="0" gte="0"/>
      </iconSet>
    </cfRule>
  </conditionalFormatting>
  <conditionalFormatting sqref="J22:J31">
    <cfRule type="iconSet" priority="483">
      <iconSet iconSet="3Arrows">
        <cfvo type="percent" val="0"/>
        <cfvo type="num" val="0"/>
        <cfvo type="num" val="0" gte="0"/>
      </iconSet>
    </cfRule>
  </conditionalFormatting>
  <conditionalFormatting sqref="J32">
    <cfRule type="iconSet" priority="475">
      <iconSet iconSet="3Arrows">
        <cfvo type="percent" val="0"/>
        <cfvo type="num" val="0"/>
        <cfvo type="num" val="0" gte="0"/>
      </iconSet>
    </cfRule>
  </conditionalFormatting>
  <conditionalFormatting sqref="J33">
    <cfRule type="iconSet" priority="467">
      <iconSet iconSet="3Arrows">
        <cfvo type="percent" val="0"/>
        <cfvo type="num" val="0"/>
        <cfvo type="num" val="0" gte="0"/>
      </iconSet>
    </cfRule>
  </conditionalFormatting>
  <conditionalFormatting sqref="J34">
    <cfRule type="iconSet" priority="531">
      <iconSet iconSet="3Arrows">
        <cfvo type="percent" val="0"/>
        <cfvo type="num" val="0"/>
        <cfvo type="num" val="0" gte="0"/>
      </iconSet>
    </cfRule>
  </conditionalFormatting>
  <conditionalFormatting sqref="J35">
    <cfRule type="iconSet" priority="539">
      <iconSet iconSet="3Arrows">
        <cfvo type="percent" val="0"/>
        <cfvo type="num" val="0"/>
        <cfvo type="num" val="0" gte="0"/>
      </iconSet>
    </cfRule>
  </conditionalFormatting>
  <conditionalFormatting sqref="J36">
    <cfRule type="iconSet" priority="35">
      <iconSet iconSet="3Arrows">
        <cfvo type="percent" val="0"/>
        <cfvo type="num" val="0"/>
        <cfvo type="num" val="0" gte="0"/>
      </iconSet>
    </cfRule>
  </conditionalFormatting>
  <conditionalFormatting sqref="J37">
    <cfRule type="iconSet" priority="43">
      <iconSet iconSet="3Arrows">
        <cfvo type="percent" val="0"/>
        <cfvo type="num" val="0"/>
        <cfvo type="num" val="0" gte="0"/>
      </iconSet>
    </cfRule>
  </conditionalFormatting>
  <conditionalFormatting sqref="J38">
    <cfRule type="iconSet" priority="27">
      <iconSet iconSet="3Arrows">
        <cfvo type="percent" val="0"/>
        <cfvo type="num" val="0"/>
        <cfvo type="num" val="0" gte="0"/>
      </iconSet>
    </cfRule>
  </conditionalFormatting>
  <conditionalFormatting sqref="J39">
    <cfRule type="iconSet" priority="19">
      <iconSet iconSet="3Arrows">
        <cfvo type="percent" val="0"/>
        <cfvo type="num" val="0"/>
        <cfvo type="num" val="0" gte="0"/>
      </iconSet>
    </cfRule>
  </conditionalFormatting>
  <conditionalFormatting sqref="J40">
    <cfRule type="iconSet" priority="11">
      <iconSet iconSet="3Arrows">
        <cfvo type="percent" val="0"/>
        <cfvo type="num" val="0"/>
        <cfvo type="num" val="0" gte="0"/>
      </iconSet>
    </cfRule>
  </conditionalFormatting>
  <conditionalFormatting sqref="J41">
    <cfRule type="iconSet" priority="3">
      <iconSet iconSet="3Arrows">
        <cfvo type="percent" val="0"/>
        <cfvo type="num" val="0"/>
        <cfvo type="num" val="0" gte="0"/>
      </iconSet>
    </cfRule>
  </conditionalFormatting>
  <conditionalFormatting sqref="J42">
    <cfRule type="iconSet" priority="51">
      <iconSet iconSet="3Arrows">
        <cfvo type="percent" val="0"/>
        <cfvo type="num" val="0"/>
        <cfvo type="num" val="0" gte="0"/>
      </iconSet>
    </cfRule>
  </conditionalFormatting>
  <conditionalFormatting sqref="J43 J64">
    <cfRule type="iconSet" priority="611">
      <iconSet iconSet="3Arrows">
        <cfvo type="percent" val="0"/>
        <cfvo type="num" val="0"/>
        <cfvo type="num" val="0" gte="0"/>
      </iconSet>
    </cfRule>
  </conditionalFormatting>
  <conditionalFormatting sqref="J44">
    <cfRule type="iconSet" priority="179">
      <iconSet iconSet="3Arrows">
        <cfvo type="percent" val="0"/>
        <cfvo type="num" val="0"/>
        <cfvo type="num" val="0" gte="0"/>
      </iconSet>
    </cfRule>
  </conditionalFormatting>
  <conditionalFormatting sqref="J45 J56">
    <cfRule type="iconSet" priority="171">
      <iconSet iconSet="3Arrows">
        <cfvo type="percent" val="0"/>
        <cfvo type="num" val="0"/>
        <cfvo type="num" val="0" gte="0"/>
      </iconSet>
    </cfRule>
  </conditionalFormatting>
  <conditionalFormatting sqref="J46">
    <cfRule type="iconSet" priority="99">
      <iconSet iconSet="3Arrows">
        <cfvo type="percent" val="0"/>
        <cfvo type="num" val="0"/>
        <cfvo type="num" val="0" gte="0"/>
      </iconSet>
    </cfRule>
  </conditionalFormatting>
  <conditionalFormatting sqref="J47">
    <cfRule type="iconSet" priority="107">
      <iconSet iconSet="3Arrows">
        <cfvo type="percent" val="0"/>
        <cfvo type="num" val="0"/>
        <cfvo type="num" val="0" gte="0"/>
      </iconSet>
    </cfRule>
  </conditionalFormatting>
  <conditionalFormatting sqref="J48">
    <cfRule type="iconSet" priority="91">
      <iconSet iconSet="3Arrows">
        <cfvo type="percent" val="0"/>
        <cfvo type="num" val="0"/>
        <cfvo type="num" val="0" gte="0"/>
      </iconSet>
    </cfRule>
  </conditionalFormatting>
  <conditionalFormatting sqref="J49">
    <cfRule type="iconSet" priority="83">
      <iconSet iconSet="3Arrows">
        <cfvo type="percent" val="0"/>
        <cfvo type="num" val="0"/>
        <cfvo type="num" val="0" gte="0"/>
      </iconSet>
    </cfRule>
  </conditionalFormatting>
  <conditionalFormatting sqref="J50">
    <cfRule type="iconSet" priority="75">
      <iconSet iconSet="3Arrows">
        <cfvo type="percent" val="0"/>
        <cfvo type="num" val="0"/>
        <cfvo type="num" val="0" gte="0"/>
      </iconSet>
    </cfRule>
  </conditionalFormatting>
  <conditionalFormatting sqref="J51">
    <cfRule type="iconSet" priority="67">
      <iconSet iconSet="3Arrows">
        <cfvo type="percent" val="0"/>
        <cfvo type="num" val="0"/>
        <cfvo type="num" val="0" gte="0"/>
      </iconSet>
    </cfRule>
  </conditionalFormatting>
  <conditionalFormatting sqref="J52">
    <cfRule type="iconSet" priority="115">
      <iconSet iconSet="3Arrows">
        <cfvo type="percent" val="0"/>
        <cfvo type="num" val="0"/>
        <cfvo type="num" val="0" gte="0"/>
      </iconSet>
    </cfRule>
  </conditionalFormatting>
  <conditionalFormatting sqref="J53">
    <cfRule type="iconSet" priority="123">
      <iconSet iconSet="3Arrows">
        <cfvo type="percent" val="0"/>
        <cfvo type="num" val="0"/>
        <cfvo type="num" val="0" gte="0"/>
      </iconSet>
    </cfRule>
  </conditionalFormatting>
  <conditionalFormatting sqref="J54">
    <cfRule type="iconSet" priority="131">
      <iconSet iconSet="3Arrows">
        <cfvo type="percent" val="0"/>
        <cfvo type="num" val="0"/>
        <cfvo type="num" val="0" gte="0"/>
      </iconSet>
    </cfRule>
  </conditionalFormatting>
  <conditionalFormatting sqref="J55">
    <cfRule type="iconSet" priority="59">
      <iconSet iconSet="3Arrows">
        <cfvo type="percent" val="0"/>
        <cfvo type="num" val="0"/>
        <cfvo type="num" val="0" gte="0"/>
      </iconSet>
    </cfRule>
  </conditionalFormatting>
  <conditionalFormatting sqref="J57">
    <cfRule type="iconSet" priority="187">
      <iconSet iconSet="3Arrows">
        <cfvo type="percent" val="0"/>
        <cfvo type="num" val="0"/>
        <cfvo type="num" val="0" gte="0"/>
      </iconSet>
    </cfRule>
  </conditionalFormatting>
  <conditionalFormatting sqref="J58">
    <cfRule type="iconSet" priority="163">
      <iconSet iconSet="3Arrows">
        <cfvo type="percent" val="0"/>
        <cfvo type="num" val="0"/>
        <cfvo type="num" val="0" gte="0"/>
      </iconSet>
    </cfRule>
  </conditionalFormatting>
  <conditionalFormatting sqref="J59">
    <cfRule type="iconSet" priority="155">
      <iconSet iconSet="3Arrows">
        <cfvo type="percent" val="0"/>
        <cfvo type="num" val="0"/>
        <cfvo type="num" val="0" gte="0"/>
      </iconSet>
    </cfRule>
  </conditionalFormatting>
  <conditionalFormatting sqref="J60">
    <cfRule type="iconSet" priority="147">
      <iconSet iconSet="3Arrows">
        <cfvo type="percent" val="0"/>
        <cfvo type="num" val="0"/>
        <cfvo type="num" val="0" gte="0"/>
      </iconSet>
    </cfRule>
  </conditionalFormatting>
  <conditionalFormatting sqref="J61">
    <cfRule type="iconSet" priority="139">
      <iconSet iconSet="3Arrows">
        <cfvo type="percent" val="0"/>
        <cfvo type="num" val="0"/>
        <cfvo type="num" val="0" gte="0"/>
      </iconSet>
    </cfRule>
  </conditionalFormatting>
  <conditionalFormatting sqref="J62">
    <cfRule type="iconSet" priority="195">
      <iconSet iconSet="3Arrows">
        <cfvo type="percent" val="0"/>
        <cfvo type="num" val="0"/>
        <cfvo type="num" val="0" gte="0"/>
      </iconSet>
    </cfRule>
  </conditionalFormatting>
  <conditionalFormatting sqref="J63">
    <cfRule type="iconSet" priority="203">
      <iconSet iconSet="3Arrows">
        <cfvo type="percent" val="0"/>
        <cfvo type="num" val="0"/>
        <cfvo type="num" val="0" gte="0"/>
      </iconSet>
    </cfRule>
  </conditionalFormatting>
  <conditionalFormatting sqref="J65 J73">
    <cfRule type="iconSet" priority="371">
      <iconSet iconSet="3Arrows">
        <cfvo type="percent" val="0"/>
        <cfvo type="num" val="0"/>
        <cfvo type="num" val="0" gte="0"/>
      </iconSet>
    </cfRule>
  </conditionalFormatting>
  <conditionalFormatting sqref="J66">
    <cfRule type="iconSet" priority="235">
      <iconSet iconSet="3Arrows">
        <cfvo type="percent" val="0"/>
        <cfvo type="num" val="0"/>
        <cfvo type="num" val="0" gte="0"/>
      </iconSet>
    </cfRule>
  </conditionalFormatting>
  <conditionalFormatting sqref="J67">
    <cfRule type="iconSet" priority="227">
      <iconSet iconSet="3Arrows">
        <cfvo type="percent" val="0"/>
        <cfvo type="num" val="0"/>
        <cfvo type="num" val="0" gte="0"/>
      </iconSet>
    </cfRule>
  </conditionalFormatting>
  <conditionalFormatting sqref="J68">
    <cfRule type="iconSet" priority="219">
      <iconSet iconSet="3Arrows">
        <cfvo type="percent" val="0"/>
        <cfvo type="num" val="0"/>
        <cfvo type="num" val="0" gte="0"/>
      </iconSet>
    </cfRule>
  </conditionalFormatting>
  <conditionalFormatting sqref="J69">
    <cfRule type="iconSet" priority="211">
      <iconSet iconSet="3Arrows">
        <cfvo type="percent" val="0"/>
        <cfvo type="num" val="0"/>
        <cfvo type="num" val="0" gte="0"/>
      </iconSet>
    </cfRule>
  </conditionalFormatting>
  <conditionalFormatting sqref="J70">
    <cfRule type="iconSet" priority="243">
      <iconSet iconSet="3Arrows">
        <cfvo type="percent" val="0"/>
        <cfvo type="num" val="0"/>
        <cfvo type="num" val="0" gte="0"/>
      </iconSet>
    </cfRule>
  </conditionalFormatting>
  <conditionalFormatting sqref="J71">
    <cfRule type="iconSet" priority="251">
      <iconSet iconSet="3Arrows">
        <cfvo type="percent" val="0"/>
        <cfvo type="num" val="0"/>
        <cfvo type="num" val="0" gte="0"/>
      </iconSet>
    </cfRule>
  </conditionalFormatting>
  <conditionalFormatting sqref="J72">
    <cfRule type="iconSet" priority="259">
      <iconSet iconSet="3Arrows">
        <cfvo type="percent" val="0"/>
        <cfvo type="num" val="0"/>
        <cfvo type="num" val="0" gte="0"/>
      </iconSet>
    </cfRule>
  </conditionalFormatting>
  <conditionalFormatting sqref="J74">
    <cfRule type="iconSet" priority="299">
      <iconSet iconSet="3Arrows">
        <cfvo type="percent" val="0"/>
        <cfvo type="num" val="0"/>
        <cfvo type="num" val="0" gte="0"/>
      </iconSet>
    </cfRule>
  </conditionalFormatting>
  <conditionalFormatting sqref="J75">
    <cfRule type="iconSet" priority="307">
      <iconSet iconSet="3Arrows">
        <cfvo type="percent" val="0"/>
        <cfvo type="num" val="0"/>
        <cfvo type="num" val="0" gte="0"/>
      </iconSet>
    </cfRule>
  </conditionalFormatting>
  <conditionalFormatting sqref="J76">
    <cfRule type="iconSet" priority="291">
      <iconSet iconSet="3Arrows">
        <cfvo type="percent" val="0"/>
        <cfvo type="num" val="0"/>
        <cfvo type="num" val="0" gte="0"/>
      </iconSet>
    </cfRule>
  </conditionalFormatting>
  <conditionalFormatting sqref="J77">
    <cfRule type="iconSet" priority="283">
      <iconSet iconSet="3Arrows">
        <cfvo type="percent" val="0"/>
        <cfvo type="num" val="0"/>
        <cfvo type="num" val="0" gte="0"/>
      </iconSet>
    </cfRule>
  </conditionalFormatting>
  <conditionalFormatting sqref="J78">
    <cfRule type="iconSet" priority="275">
      <iconSet iconSet="3Arrows">
        <cfvo type="percent" val="0"/>
        <cfvo type="num" val="0"/>
        <cfvo type="num" val="0" gte="0"/>
      </iconSet>
    </cfRule>
  </conditionalFormatting>
  <conditionalFormatting sqref="J79">
    <cfRule type="iconSet" priority="267">
      <iconSet iconSet="3Arrows">
        <cfvo type="percent" val="0"/>
        <cfvo type="num" val="0"/>
        <cfvo type="num" val="0" gte="0"/>
      </iconSet>
    </cfRule>
  </conditionalFormatting>
  <conditionalFormatting sqref="J80">
    <cfRule type="iconSet" priority="315">
      <iconSet iconSet="3Arrows">
        <cfvo type="percent" val="0"/>
        <cfvo type="num" val="0"/>
        <cfvo type="num" val="0" gte="0"/>
      </iconSet>
    </cfRule>
  </conditionalFormatting>
  <conditionalFormatting sqref="J81">
    <cfRule type="iconSet" priority="323">
      <iconSet iconSet="3Arrows">
        <cfvo type="percent" val="0"/>
        <cfvo type="num" val="0"/>
        <cfvo type="num" val="0" gte="0"/>
      </iconSet>
    </cfRule>
  </conditionalFormatting>
  <conditionalFormatting sqref="J82">
    <cfRule type="iconSet" priority="331">
      <iconSet iconSet="3Arrows">
        <cfvo type="percent" val="0"/>
        <cfvo type="num" val="0"/>
        <cfvo type="num" val="0" gte="0"/>
      </iconSet>
    </cfRule>
  </conditionalFormatting>
  <conditionalFormatting sqref="J83">
    <cfRule type="iconSet" priority="379">
      <iconSet iconSet="3Arrows">
        <cfvo type="percent" val="0"/>
        <cfvo type="num" val="0"/>
        <cfvo type="num" val="0" gte="0"/>
      </iconSet>
    </cfRule>
  </conditionalFormatting>
  <conditionalFormatting sqref="J84">
    <cfRule type="iconSet" priority="363">
      <iconSet iconSet="3Arrows">
        <cfvo type="percent" val="0"/>
        <cfvo type="num" val="0"/>
        <cfvo type="num" val="0" gte="0"/>
      </iconSet>
    </cfRule>
  </conditionalFormatting>
  <conditionalFormatting sqref="J85">
    <cfRule type="iconSet" priority="355">
      <iconSet iconSet="3Arrows">
        <cfvo type="percent" val="0"/>
        <cfvo type="num" val="0"/>
        <cfvo type="num" val="0" gte="0"/>
      </iconSet>
    </cfRule>
  </conditionalFormatting>
  <conditionalFormatting sqref="J86">
    <cfRule type="iconSet" priority="347">
      <iconSet iconSet="3Arrows">
        <cfvo type="percent" val="0"/>
        <cfvo type="num" val="0"/>
        <cfvo type="num" val="0" gte="0"/>
      </iconSet>
    </cfRule>
  </conditionalFormatting>
  <conditionalFormatting sqref="J87">
    <cfRule type="iconSet" priority="339">
      <iconSet iconSet="3Arrows">
        <cfvo type="percent" val="0"/>
        <cfvo type="num" val="0"/>
        <cfvo type="num" val="0" gte="0"/>
      </iconSet>
    </cfRule>
  </conditionalFormatting>
  <conditionalFormatting sqref="J88">
    <cfRule type="iconSet" priority="387">
      <iconSet iconSet="3Arrows">
        <cfvo type="percent" val="0"/>
        <cfvo type="num" val="0"/>
        <cfvo type="num" val="0" gte="0"/>
      </iconSet>
    </cfRule>
  </conditionalFormatting>
  <conditionalFormatting sqref="J89">
    <cfRule type="iconSet" priority="395">
      <iconSet iconSet="3Arrows">
        <cfvo type="percent" val="0"/>
        <cfvo type="num" val="0"/>
        <cfvo type="num" val="0" gte="0"/>
      </iconSet>
    </cfRule>
  </conditionalFormatting>
  <conditionalFormatting sqref="J90">
    <cfRule type="iconSet" priority="619">
      <iconSet iconSet="3Arrows">
        <cfvo type="percent" val="0"/>
        <cfvo type="num" val="0"/>
        <cfvo type="num" val="0" gte="0"/>
      </iconSet>
    </cfRule>
  </conditionalFormatting>
  <conditionalFormatting sqref="J91">
    <cfRule type="iconSet" priority="435">
      <iconSet iconSet="3Arrows">
        <cfvo type="percent" val="0"/>
        <cfvo type="num" val="0"/>
        <cfvo type="num" val="0" gte="0"/>
      </iconSet>
    </cfRule>
  </conditionalFormatting>
  <conditionalFormatting sqref="J92">
    <cfRule type="iconSet" priority="427">
      <iconSet iconSet="3Arrows">
        <cfvo type="percent" val="0"/>
        <cfvo type="num" val="0"/>
        <cfvo type="num" val="0" gte="0"/>
      </iconSet>
    </cfRule>
  </conditionalFormatting>
  <conditionalFormatting sqref="J93">
    <cfRule type="iconSet" priority="419">
      <iconSet iconSet="3Arrows">
        <cfvo type="percent" val="0"/>
        <cfvo type="num" val="0"/>
        <cfvo type="num" val="0" gte="0"/>
      </iconSet>
    </cfRule>
  </conditionalFormatting>
  <conditionalFormatting sqref="J94">
    <cfRule type="iconSet" priority="411">
      <iconSet iconSet="3Arrows">
        <cfvo type="percent" val="0"/>
        <cfvo type="num" val="0"/>
        <cfvo type="num" val="0" gte="0"/>
      </iconSet>
    </cfRule>
  </conditionalFormatting>
  <conditionalFormatting sqref="J95">
    <cfRule type="iconSet" priority="403">
      <iconSet iconSet="3Arrows">
        <cfvo type="percent" val="0"/>
        <cfvo type="num" val="0"/>
        <cfvo type="num" val="0" gte="0"/>
      </iconSet>
    </cfRule>
  </conditionalFormatting>
  <conditionalFormatting sqref="J96">
    <cfRule type="iconSet" priority="443">
      <iconSet iconSet="3Arrows">
        <cfvo type="percent" val="0"/>
        <cfvo type="num" val="0"/>
        <cfvo type="num" val="0" gte="0"/>
      </iconSet>
    </cfRule>
  </conditionalFormatting>
  <conditionalFormatting sqref="J97">
    <cfRule type="iconSet" priority="451">
      <iconSet iconSet="3Arrows">
        <cfvo type="percent" val="0"/>
        <cfvo type="num" val="0"/>
        <cfvo type="num" val="0" gte="0"/>
      </iconSet>
    </cfRule>
  </conditionalFormatting>
  <conditionalFormatting sqref="J98">
    <cfRule type="iconSet" priority="459">
      <iconSet iconSet="3Arrows">
        <cfvo type="percent" val="0"/>
        <cfvo type="num" val="0"/>
        <cfvo type="num" val="0" gte="0"/>
      </iconSet>
    </cfRule>
  </conditionalFormatting>
  <conditionalFormatting sqref="J99">
    <cfRule type="iconSet" priority="603">
      <iconSet iconSet="3Arrows">
        <cfvo type="percent" val="0"/>
        <cfvo type="num" val="0"/>
        <cfvo type="num" val="0" gte="0"/>
      </iconSet>
    </cfRule>
  </conditionalFormatting>
  <conditionalFormatting sqref="J100">
    <cfRule type="iconSet" priority="587">
      <iconSet iconSet="3Arrows">
        <cfvo type="percent" val="0"/>
        <cfvo type="num" val="0"/>
        <cfvo type="num" val="0" gte="0"/>
      </iconSet>
    </cfRule>
  </conditionalFormatting>
  <conditionalFormatting sqref="J101">
    <cfRule type="iconSet" priority="579">
      <iconSet iconSet="3Arrows">
        <cfvo type="percent" val="0"/>
        <cfvo type="num" val="0"/>
        <cfvo type="num" val="0" gte="0"/>
      </iconSet>
    </cfRule>
  </conditionalFormatting>
  <conditionalFormatting sqref="J102">
    <cfRule type="iconSet" priority="595">
      <iconSet iconSet="3Arrows">
        <cfvo type="percent" val="0"/>
        <cfvo type="num" val="0"/>
        <cfvo type="num" val="0" gte="0"/>
      </iconSet>
    </cfRule>
  </conditionalFormatting>
  <conditionalFormatting sqref="J103">
    <cfRule type="iconSet" priority="571">
      <iconSet iconSet="3Arrows">
        <cfvo type="percent" val="0"/>
        <cfvo type="num" val="0"/>
        <cfvo type="num" val="0" gte="0"/>
      </iconSet>
    </cfRule>
  </conditionalFormatting>
  <conditionalFormatting sqref="J104">
    <cfRule type="iconSet" priority="563">
      <iconSet iconSet="3Arrows">
        <cfvo type="percent" val="0"/>
        <cfvo type="num" val="0"/>
        <cfvo type="num" val="0" gte="0"/>
      </iconSet>
    </cfRule>
  </conditionalFormatting>
  <conditionalFormatting sqref="J105">
    <cfRule type="iconSet" priority="555">
      <iconSet iconSet="3Arrows">
        <cfvo type="percent" val="0"/>
        <cfvo type="num" val="0"/>
        <cfvo type="num" val="0" gte="0"/>
      </iconSet>
    </cfRule>
  </conditionalFormatting>
  <conditionalFormatting sqref="J106">
    <cfRule type="iconSet" priority="547">
      <iconSet iconSet="3Arrows">
        <cfvo type="percent" val="0"/>
        <cfvo type="num" val="0"/>
        <cfvo type="num" val="0" gte="0"/>
      </iconSet>
    </cfRule>
  </conditionalFormatting>
  <conditionalFormatting sqref="J107">
    <cfRule type="iconSet" priority="627">
      <iconSet iconSet="3Arrows">
        <cfvo type="percent" val="0"/>
        <cfvo type="num" val="0"/>
        <cfvo type="num" val="0" gte="0"/>
      </iconSet>
    </cfRule>
  </conditionalFormatting>
  <conditionalFormatting sqref="J108">
    <cfRule type="iconSet" priority="1307">
      <iconSet iconSet="3Arrows">
        <cfvo type="percent" val="0"/>
        <cfvo type="num" val="0"/>
        <cfvo type="num" val="0" gte="0"/>
      </iconSet>
    </cfRule>
  </conditionalFormatting>
  <conditionalFormatting sqref="J109">
    <cfRule type="iconSet" priority="699">
      <iconSet iconSet="3Arrows">
        <cfvo type="percent" val="0"/>
        <cfvo type="num" val="0"/>
        <cfvo type="num" val="0" gte="0"/>
      </iconSet>
    </cfRule>
  </conditionalFormatting>
  <conditionalFormatting sqref="J110">
    <cfRule type="iconSet" priority="707">
      <iconSet iconSet="3Arrows">
        <cfvo type="percent" val="0"/>
        <cfvo type="num" val="0"/>
        <cfvo type="num" val="0" gte="0"/>
      </iconSet>
    </cfRule>
  </conditionalFormatting>
  <conditionalFormatting sqref="P6">
    <cfRule type="iconSet" priority="53553">
      <iconSet iconSet="3Arrows">
        <cfvo type="percent" val="0"/>
        <cfvo type="num" val="0"/>
        <cfvo type="num" val="0" gte="0"/>
      </iconSet>
    </cfRule>
  </conditionalFormatting>
  <conditionalFormatting sqref="P6:P110">
    <cfRule type="cellIs" dxfId="1" priority="7" operator="lessThan">
      <formula>0</formula>
    </cfRule>
    <cfRule type="cellIs" dxfId="0" priority="8" operator="greaterThan">
      <formula>0</formula>
    </cfRule>
  </conditionalFormatting>
  <conditionalFormatting sqref="P7">
    <cfRule type="iconSet" priority="4182">
      <iconSet iconSet="3Arrows">
        <cfvo type="percent" val="0"/>
        <cfvo type="num" val="0"/>
        <cfvo type="num" val="0" gte="0"/>
      </iconSet>
    </cfRule>
  </conditionalFormatting>
  <conditionalFormatting sqref="P8">
    <cfRule type="iconSet" priority="526">
      <iconSet iconSet="3Arrows">
        <cfvo type="percent" val="0"/>
        <cfvo type="num" val="0"/>
        <cfvo type="num" val="0" gte="0"/>
      </iconSet>
    </cfRule>
  </conditionalFormatting>
  <conditionalFormatting sqref="P9:P18">
    <cfRule type="iconSet" priority="510">
      <iconSet iconSet="3Arrows">
        <cfvo type="percent" val="0"/>
        <cfvo type="num" val="0"/>
        <cfvo type="num" val="0" gte="0"/>
      </iconSet>
    </cfRule>
  </conditionalFormatting>
  <conditionalFormatting sqref="P19">
    <cfRule type="iconSet" priority="502">
      <iconSet iconSet="3Arrows">
        <cfvo type="percent" val="0"/>
        <cfvo type="num" val="0"/>
        <cfvo type="num" val="0" gte="0"/>
      </iconSet>
    </cfRule>
  </conditionalFormatting>
  <conditionalFormatting sqref="P20">
    <cfRule type="iconSet" priority="518">
      <iconSet iconSet="3Arrows">
        <cfvo type="percent" val="0"/>
        <cfvo type="num" val="0"/>
        <cfvo type="num" val="0" gte="0"/>
      </iconSet>
    </cfRule>
  </conditionalFormatting>
  <conditionalFormatting sqref="P21">
    <cfRule type="iconSet" priority="494">
      <iconSet iconSet="3Arrows">
        <cfvo type="percent" val="0"/>
        <cfvo type="num" val="0"/>
        <cfvo type="num" val="0" gte="0"/>
      </iconSet>
    </cfRule>
  </conditionalFormatting>
  <conditionalFormatting sqref="P22:P31">
    <cfRule type="iconSet" priority="486">
      <iconSet iconSet="3Arrows">
        <cfvo type="percent" val="0"/>
        <cfvo type="num" val="0"/>
        <cfvo type="num" val="0" gte="0"/>
      </iconSet>
    </cfRule>
  </conditionalFormatting>
  <conditionalFormatting sqref="P32">
    <cfRule type="iconSet" priority="478">
      <iconSet iconSet="3Arrows">
        <cfvo type="percent" val="0"/>
        <cfvo type="num" val="0"/>
        <cfvo type="num" val="0" gte="0"/>
      </iconSet>
    </cfRule>
  </conditionalFormatting>
  <conditionalFormatting sqref="P33">
    <cfRule type="iconSet" priority="470">
      <iconSet iconSet="3Arrows">
        <cfvo type="percent" val="0"/>
        <cfvo type="num" val="0"/>
        <cfvo type="num" val="0" gte="0"/>
      </iconSet>
    </cfRule>
  </conditionalFormatting>
  <conditionalFormatting sqref="P34">
    <cfRule type="iconSet" priority="534">
      <iconSet iconSet="3Arrows">
        <cfvo type="percent" val="0"/>
        <cfvo type="num" val="0"/>
        <cfvo type="num" val="0" gte="0"/>
      </iconSet>
    </cfRule>
  </conditionalFormatting>
  <conditionalFormatting sqref="P35">
    <cfRule type="iconSet" priority="542">
      <iconSet iconSet="3Arrows">
        <cfvo type="percent" val="0"/>
        <cfvo type="num" val="0"/>
        <cfvo type="num" val="0" gte="0"/>
      </iconSet>
    </cfRule>
  </conditionalFormatting>
  <conditionalFormatting sqref="P36">
    <cfRule type="iconSet" priority="38">
      <iconSet iconSet="3Arrows">
        <cfvo type="percent" val="0"/>
        <cfvo type="num" val="0"/>
        <cfvo type="num" val="0" gte="0"/>
      </iconSet>
    </cfRule>
  </conditionalFormatting>
  <conditionalFormatting sqref="P37">
    <cfRule type="iconSet" priority="46">
      <iconSet iconSet="3Arrows">
        <cfvo type="percent" val="0"/>
        <cfvo type="num" val="0"/>
        <cfvo type="num" val="0" gte="0"/>
      </iconSet>
    </cfRule>
  </conditionalFormatting>
  <conditionalFormatting sqref="P38">
    <cfRule type="iconSet" priority="30">
      <iconSet iconSet="3Arrows">
        <cfvo type="percent" val="0"/>
        <cfvo type="num" val="0"/>
        <cfvo type="num" val="0" gte="0"/>
      </iconSet>
    </cfRule>
  </conditionalFormatting>
  <conditionalFormatting sqref="P39">
    <cfRule type="iconSet" priority="22">
      <iconSet iconSet="3Arrows">
        <cfvo type="percent" val="0"/>
        <cfvo type="num" val="0"/>
        <cfvo type="num" val="0" gte="0"/>
      </iconSet>
    </cfRule>
  </conditionalFormatting>
  <conditionalFormatting sqref="P40">
    <cfRule type="iconSet" priority="14">
      <iconSet iconSet="3Arrows">
        <cfvo type="percent" val="0"/>
        <cfvo type="num" val="0"/>
        <cfvo type="num" val="0" gte="0"/>
      </iconSet>
    </cfRule>
  </conditionalFormatting>
  <conditionalFormatting sqref="P41">
    <cfRule type="iconSet" priority="6">
      <iconSet iconSet="3Arrows">
        <cfvo type="percent" val="0"/>
        <cfvo type="num" val="0"/>
        <cfvo type="num" val="0" gte="0"/>
      </iconSet>
    </cfRule>
  </conditionalFormatting>
  <conditionalFormatting sqref="P42">
    <cfRule type="iconSet" priority="54">
      <iconSet iconSet="3Arrows">
        <cfvo type="percent" val="0"/>
        <cfvo type="num" val="0"/>
        <cfvo type="num" val="0" gte="0"/>
      </iconSet>
    </cfRule>
  </conditionalFormatting>
  <conditionalFormatting sqref="P43 P64">
    <cfRule type="iconSet" priority="614">
      <iconSet iconSet="3Arrows">
        <cfvo type="percent" val="0"/>
        <cfvo type="num" val="0"/>
        <cfvo type="num" val="0" gte="0"/>
      </iconSet>
    </cfRule>
  </conditionalFormatting>
  <conditionalFormatting sqref="P44">
    <cfRule type="iconSet" priority="182">
      <iconSet iconSet="3Arrows">
        <cfvo type="percent" val="0"/>
        <cfvo type="num" val="0"/>
        <cfvo type="num" val="0" gte="0"/>
      </iconSet>
    </cfRule>
  </conditionalFormatting>
  <conditionalFormatting sqref="P45 P56">
    <cfRule type="iconSet" priority="174">
      <iconSet iconSet="3Arrows">
        <cfvo type="percent" val="0"/>
        <cfvo type="num" val="0"/>
        <cfvo type="num" val="0" gte="0"/>
      </iconSet>
    </cfRule>
  </conditionalFormatting>
  <conditionalFormatting sqref="P46">
    <cfRule type="iconSet" priority="102">
      <iconSet iconSet="3Arrows">
        <cfvo type="percent" val="0"/>
        <cfvo type="num" val="0"/>
        <cfvo type="num" val="0" gte="0"/>
      </iconSet>
    </cfRule>
  </conditionalFormatting>
  <conditionalFormatting sqref="P47">
    <cfRule type="iconSet" priority="110">
      <iconSet iconSet="3Arrows">
        <cfvo type="percent" val="0"/>
        <cfvo type="num" val="0"/>
        <cfvo type="num" val="0" gte="0"/>
      </iconSet>
    </cfRule>
  </conditionalFormatting>
  <conditionalFormatting sqref="P48">
    <cfRule type="iconSet" priority="94">
      <iconSet iconSet="3Arrows">
        <cfvo type="percent" val="0"/>
        <cfvo type="num" val="0"/>
        <cfvo type="num" val="0" gte="0"/>
      </iconSet>
    </cfRule>
  </conditionalFormatting>
  <conditionalFormatting sqref="P49">
    <cfRule type="iconSet" priority="86">
      <iconSet iconSet="3Arrows">
        <cfvo type="percent" val="0"/>
        <cfvo type="num" val="0"/>
        <cfvo type="num" val="0" gte="0"/>
      </iconSet>
    </cfRule>
  </conditionalFormatting>
  <conditionalFormatting sqref="P50">
    <cfRule type="iconSet" priority="78">
      <iconSet iconSet="3Arrows">
        <cfvo type="percent" val="0"/>
        <cfvo type="num" val="0"/>
        <cfvo type="num" val="0" gte="0"/>
      </iconSet>
    </cfRule>
  </conditionalFormatting>
  <conditionalFormatting sqref="P51">
    <cfRule type="iconSet" priority="70">
      <iconSet iconSet="3Arrows">
        <cfvo type="percent" val="0"/>
        <cfvo type="num" val="0"/>
        <cfvo type="num" val="0" gte="0"/>
      </iconSet>
    </cfRule>
  </conditionalFormatting>
  <conditionalFormatting sqref="P52">
    <cfRule type="iconSet" priority="118">
      <iconSet iconSet="3Arrows">
        <cfvo type="percent" val="0"/>
        <cfvo type="num" val="0"/>
        <cfvo type="num" val="0" gte="0"/>
      </iconSet>
    </cfRule>
  </conditionalFormatting>
  <conditionalFormatting sqref="P53">
    <cfRule type="iconSet" priority="126">
      <iconSet iconSet="3Arrows">
        <cfvo type="percent" val="0"/>
        <cfvo type="num" val="0"/>
        <cfvo type="num" val="0" gte="0"/>
      </iconSet>
    </cfRule>
  </conditionalFormatting>
  <conditionalFormatting sqref="P54">
    <cfRule type="iconSet" priority="134">
      <iconSet iconSet="3Arrows">
        <cfvo type="percent" val="0"/>
        <cfvo type="num" val="0"/>
        <cfvo type="num" val="0" gte="0"/>
      </iconSet>
    </cfRule>
  </conditionalFormatting>
  <conditionalFormatting sqref="P55">
    <cfRule type="iconSet" priority="62">
      <iconSet iconSet="3Arrows">
        <cfvo type="percent" val="0"/>
        <cfvo type="num" val="0"/>
        <cfvo type="num" val="0" gte="0"/>
      </iconSet>
    </cfRule>
  </conditionalFormatting>
  <conditionalFormatting sqref="P57">
    <cfRule type="iconSet" priority="190">
      <iconSet iconSet="3Arrows">
        <cfvo type="percent" val="0"/>
        <cfvo type="num" val="0"/>
        <cfvo type="num" val="0" gte="0"/>
      </iconSet>
    </cfRule>
  </conditionalFormatting>
  <conditionalFormatting sqref="P58">
    <cfRule type="iconSet" priority="166">
      <iconSet iconSet="3Arrows">
        <cfvo type="percent" val="0"/>
        <cfvo type="num" val="0"/>
        <cfvo type="num" val="0" gte="0"/>
      </iconSet>
    </cfRule>
  </conditionalFormatting>
  <conditionalFormatting sqref="P59">
    <cfRule type="iconSet" priority="158">
      <iconSet iconSet="3Arrows">
        <cfvo type="percent" val="0"/>
        <cfvo type="num" val="0"/>
        <cfvo type="num" val="0" gte="0"/>
      </iconSet>
    </cfRule>
  </conditionalFormatting>
  <conditionalFormatting sqref="P60">
    <cfRule type="iconSet" priority="150">
      <iconSet iconSet="3Arrows">
        <cfvo type="percent" val="0"/>
        <cfvo type="num" val="0"/>
        <cfvo type="num" val="0" gte="0"/>
      </iconSet>
    </cfRule>
  </conditionalFormatting>
  <conditionalFormatting sqref="P61">
    <cfRule type="iconSet" priority="142">
      <iconSet iconSet="3Arrows">
        <cfvo type="percent" val="0"/>
        <cfvo type="num" val="0"/>
        <cfvo type="num" val="0" gte="0"/>
      </iconSet>
    </cfRule>
  </conditionalFormatting>
  <conditionalFormatting sqref="P62">
    <cfRule type="iconSet" priority="198">
      <iconSet iconSet="3Arrows">
        <cfvo type="percent" val="0"/>
        <cfvo type="num" val="0"/>
        <cfvo type="num" val="0" gte="0"/>
      </iconSet>
    </cfRule>
  </conditionalFormatting>
  <conditionalFormatting sqref="P63">
    <cfRule type="iconSet" priority="206">
      <iconSet iconSet="3Arrows">
        <cfvo type="percent" val="0"/>
        <cfvo type="num" val="0"/>
        <cfvo type="num" val="0" gte="0"/>
      </iconSet>
    </cfRule>
  </conditionalFormatting>
  <conditionalFormatting sqref="P65 P73">
    <cfRule type="iconSet" priority="374">
      <iconSet iconSet="3Arrows">
        <cfvo type="percent" val="0"/>
        <cfvo type="num" val="0"/>
        <cfvo type="num" val="0" gte="0"/>
      </iconSet>
    </cfRule>
  </conditionalFormatting>
  <conditionalFormatting sqref="P66">
    <cfRule type="iconSet" priority="238">
      <iconSet iconSet="3Arrows">
        <cfvo type="percent" val="0"/>
        <cfvo type="num" val="0"/>
        <cfvo type="num" val="0" gte="0"/>
      </iconSet>
    </cfRule>
  </conditionalFormatting>
  <conditionalFormatting sqref="P67">
    <cfRule type="iconSet" priority="230">
      <iconSet iconSet="3Arrows">
        <cfvo type="percent" val="0"/>
        <cfvo type="num" val="0"/>
        <cfvo type="num" val="0" gte="0"/>
      </iconSet>
    </cfRule>
  </conditionalFormatting>
  <conditionalFormatting sqref="P68">
    <cfRule type="iconSet" priority="222">
      <iconSet iconSet="3Arrows">
        <cfvo type="percent" val="0"/>
        <cfvo type="num" val="0"/>
        <cfvo type="num" val="0" gte="0"/>
      </iconSet>
    </cfRule>
  </conditionalFormatting>
  <conditionalFormatting sqref="P69">
    <cfRule type="iconSet" priority="214">
      <iconSet iconSet="3Arrows">
        <cfvo type="percent" val="0"/>
        <cfvo type="num" val="0"/>
        <cfvo type="num" val="0" gte="0"/>
      </iconSet>
    </cfRule>
  </conditionalFormatting>
  <conditionalFormatting sqref="P70">
    <cfRule type="iconSet" priority="246">
      <iconSet iconSet="3Arrows">
        <cfvo type="percent" val="0"/>
        <cfvo type="num" val="0"/>
        <cfvo type="num" val="0" gte="0"/>
      </iconSet>
    </cfRule>
  </conditionalFormatting>
  <conditionalFormatting sqref="P71">
    <cfRule type="iconSet" priority="254">
      <iconSet iconSet="3Arrows">
        <cfvo type="percent" val="0"/>
        <cfvo type="num" val="0"/>
        <cfvo type="num" val="0" gte="0"/>
      </iconSet>
    </cfRule>
  </conditionalFormatting>
  <conditionalFormatting sqref="P72">
    <cfRule type="iconSet" priority="262">
      <iconSet iconSet="3Arrows">
        <cfvo type="percent" val="0"/>
        <cfvo type="num" val="0"/>
        <cfvo type="num" val="0" gte="0"/>
      </iconSet>
    </cfRule>
  </conditionalFormatting>
  <conditionalFormatting sqref="P74">
    <cfRule type="iconSet" priority="302">
      <iconSet iconSet="3Arrows">
        <cfvo type="percent" val="0"/>
        <cfvo type="num" val="0"/>
        <cfvo type="num" val="0" gte="0"/>
      </iconSet>
    </cfRule>
  </conditionalFormatting>
  <conditionalFormatting sqref="P75">
    <cfRule type="iconSet" priority="310">
      <iconSet iconSet="3Arrows">
        <cfvo type="percent" val="0"/>
        <cfvo type="num" val="0"/>
        <cfvo type="num" val="0" gte="0"/>
      </iconSet>
    </cfRule>
  </conditionalFormatting>
  <conditionalFormatting sqref="P76">
    <cfRule type="iconSet" priority="294">
      <iconSet iconSet="3Arrows">
        <cfvo type="percent" val="0"/>
        <cfvo type="num" val="0"/>
        <cfvo type="num" val="0" gte="0"/>
      </iconSet>
    </cfRule>
  </conditionalFormatting>
  <conditionalFormatting sqref="P77">
    <cfRule type="iconSet" priority="286">
      <iconSet iconSet="3Arrows">
        <cfvo type="percent" val="0"/>
        <cfvo type="num" val="0"/>
        <cfvo type="num" val="0" gte="0"/>
      </iconSet>
    </cfRule>
  </conditionalFormatting>
  <conditionalFormatting sqref="P78">
    <cfRule type="iconSet" priority="278">
      <iconSet iconSet="3Arrows">
        <cfvo type="percent" val="0"/>
        <cfvo type="num" val="0"/>
        <cfvo type="num" val="0" gte="0"/>
      </iconSet>
    </cfRule>
  </conditionalFormatting>
  <conditionalFormatting sqref="P79">
    <cfRule type="iconSet" priority="270">
      <iconSet iconSet="3Arrows">
        <cfvo type="percent" val="0"/>
        <cfvo type="num" val="0"/>
        <cfvo type="num" val="0" gte="0"/>
      </iconSet>
    </cfRule>
  </conditionalFormatting>
  <conditionalFormatting sqref="P80">
    <cfRule type="iconSet" priority="318">
      <iconSet iconSet="3Arrows">
        <cfvo type="percent" val="0"/>
        <cfvo type="num" val="0"/>
        <cfvo type="num" val="0" gte="0"/>
      </iconSet>
    </cfRule>
  </conditionalFormatting>
  <conditionalFormatting sqref="P81">
    <cfRule type="iconSet" priority="326">
      <iconSet iconSet="3Arrows">
        <cfvo type="percent" val="0"/>
        <cfvo type="num" val="0"/>
        <cfvo type="num" val="0" gte="0"/>
      </iconSet>
    </cfRule>
  </conditionalFormatting>
  <conditionalFormatting sqref="P82">
    <cfRule type="iconSet" priority="334">
      <iconSet iconSet="3Arrows">
        <cfvo type="percent" val="0"/>
        <cfvo type="num" val="0"/>
        <cfvo type="num" val="0" gte="0"/>
      </iconSet>
    </cfRule>
  </conditionalFormatting>
  <conditionalFormatting sqref="P83">
    <cfRule type="iconSet" priority="382">
      <iconSet iconSet="3Arrows">
        <cfvo type="percent" val="0"/>
        <cfvo type="num" val="0"/>
        <cfvo type="num" val="0" gte="0"/>
      </iconSet>
    </cfRule>
  </conditionalFormatting>
  <conditionalFormatting sqref="P84">
    <cfRule type="iconSet" priority="366">
      <iconSet iconSet="3Arrows">
        <cfvo type="percent" val="0"/>
        <cfvo type="num" val="0"/>
        <cfvo type="num" val="0" gte="0"/>
      </iconSet>
    </cfRule>
  </conditionalFormatting>
  <conditionalFormatting sqref="P85">
    <cfRule type="iconSet" priority="358">
      <iconSet iconSet="3Arrows">
        <cfvo type="percent" val="0"/>
        <cfvo type="num" val="0"/>
        <cfvo type="num" val="0" gte="0"/>
      </iconSet>
    </cfRule>
  </conditionalFormatting>
  <conditionalFormatting sqref="P86">
    <cfRule type="iconSet" priority="350">
      <iconSet iconSet="3Arrows">
        <cfvo type="percent" val="0"/>
        <cfvo type="num" val="0"/>
        <cfvo type="num" val="0" gte="0"/>
      </iconSet>
    </cfRule>
  </conditionalFormatting>
  <conditionalFormatting sqref="P87">
    <cfRule type="iconSet" priority="342">
      <iconSet iconSet="3Arrows">
        <cfvo type="percent" val="0"/>
        <cfvo type="num" val="0"/>
        <cfvo type="num" val="0" gte="0"/>
      </iconSet>
    </cfRule>
  </conditionalFormatting>
  <conditionalFormatting sqref="P88">
    <cfRule type="iconSet" priority="390">
      <iconSet iconSet="3Arrows">
        <cfvo type="percent" val="0"/>
        <cfvo type="num" val="0"/>
        <cfvo type="num" val="0" gte="0"/>
      </iconSet>
    </cfRule>
  </conditionalFormatting>
  <conditionalFormatting sqref="P89">
    <cfRule type="iconSet" priority="398">
      <iconSet iconSet="3Arrows">
        <cfvo type="percent" val="0"/>
        <cfvo type="num" val="0"/>
        <cfvo type="num" val="0" gte="0"/>
      </iconSet>
    </cfRule>
  </conditionalFormatting>
  <conditionalFormatting sqref="P90">
    <cfRule type="iconSet" priority="622">
      <iconSet iconSet="3Arrows">
        <cfvo type="percent" val="0"/>
        <cfvo type="num" val="0"/>
        <cfvo type="num" val="0" gte="0"/>
      </iconSet>
    </cfRule>
  </conditionalFormatting>
  <conditionalFormatting sqref="P91">
    <cfRule type="iconSet" priority="438">
      <iconSet iconSet="3Arrows">
        <cfvo type="percent" val="0"/>
        <cfvo type="num" val="0"/>
        <cfvo type="num" val="0" gte="0"/>
      </iconSet>
    </cfRule>
  </conditionalFormatting>
  <conditionalFormatting sqref="P92">
    <cfRule type="iconSet" priority="430">
      <iconSet iconSet="3Arrows">
        <cfvo type="percent" val="0"/>
        <cfvo type="num" val="0"/>
        <cfvo type="num" val="0" gte="0"/>
      </iconSet>
    </cfRule>
  </conditionalFormatting>
  <conditionalFormatting sqref="P93">
    <cfRule type="iconSet" priority="422">
      <iconSet iconSet="3Arrows">
        <cfvo type="percent" val="0"/>
        <cfvo type="num" val="0"/>
        <cfvo type="num" val="0" gte="0"/>
      </iconSet>
    </cfRule>
  </conditionalFormatting>
  <conditionalFormatting sqref="P94">
    <cfRule type="iconSet" priority="414">
      <iconSet iconSet="3Arrows">
        <cfvo type="percent" val="0"/>
        <cfvo type="num" val="0"/>
        <cfvo type="num" val="0" gte="0"/>
      </iconSet>
    </cfRule>
  </conditionalFormatting>
  <conditionalFormatting sqref="P95">
    <cfRule type="iconSet" priority="406">
      <iconSet iconSet="3Arrows">
        <cfvo type="percent" val="0"/>
        <cfvo type="num" val="0"/>
        <cfvo type="num" val="0" gte="0"/>
      </iconSet>
    </cfRule>
  </conditionalFormatting>
  <conditionalFormatting sqref="P96">
    <cfRule type="iconSet" priority="446">
      <iconSet iconSet="3Arrows">
        <cfvo type="percent" val="0"/>
        <cfvo type="num" val="0"/>
        <cfvo type="num" val="0" gte="0"/>
      </iconSet>
    </cfRule>
  </conditionalFormatting>
  <conditionalFormatting sqref="P97">
    <cfRule type="iconSet" priority="454">
      <iconSet iconSet="3Arrows">
        <cfvo type="percent" val="0"/>
        <cfvo type="num" val="0"/>
        <cfvo type="num" val="0" gte="0"/>
      </iconSet>
    </cfRule>
  </conditionalFormatting>
  <conditionalFormatting sqref="P98">
    <cfRule type="iconSet" priority="462">
      <iconSet iconSet="3Arrows">
        <cfvo type="percent" val="0"/>
        <cfvo type="num" val="0"/>
        <cfvo type="num" val="0" gte="0"/>
      </iconSet>
    </cfRule>
  </conditionalFormatting>
  <conditionalFormatting sqref="P99">
    <cfRule type="iconSet" priority="606">
      <iconSet iconSet="3Arrows">
        <cfvo type="percent" val="0"/>
        <cfvo type="num" val="0"/>
        <cfvo type="num" val="0" gte="0"/>
      </iconSet>
    </cfRule>
  </conditionalFormatting>
  <conditionalFormatting sqref="P100">
    <cfRule type="iconSet" priority="590">
      <iconSet iconSet="3Arrows">
        <cfvo type="percent" val="0"/>
        <cfvo type="num" val="0"/>
        <cfvo type="num" val="0" gte="0"/>
      </iconSet>
    </cfRule>
  </conditionalFormatting>
  <conditionalFormatting sqref="P101">
    <cfRule type="iconSet" priority="582">
      <iconSet iconSet="3Arrows">
        <cfvo type="percent" val="0"/>
        <cfvo type="num" val="0"/>
        <cfvo type="num" val="0" gte="0"/>
      </iconSet>
    </cfRule>
  </conditionalFormatting>
  <conditionalFormatting sqref="P102">
    <cfRule type="iconSet" priority="598">
      <iconSet iconSet="3Arrows">
        <cfvo type="percent" val="0"/>
        <cfvo type="num" val="0"/>
        <cfvo type="num" val="0" gte="0"/>
      </iconSet>
    </cfRule>
  </conditionalFormatting>
  <conditionalFormatting sqref="P103">
    <cfRule type="iconSet" priority="574">
      <iconSet iconSet="3Arrows">
        <cfvo type="percent" val="0"/>
        <cfvo type="num" val="0"/>
        <cfvo type="num" val="0" gte="0"/>
      </iconSet>
    </cfRule>
  </conditionalFormatting>
  <conditionalFormatting sqref="P104">
    <cfRule type="iconSet" priority="566">
      <iconSet iconSet="3Arrows">
        <cfvo type="percent" val="0"/>
        <cfvo type="num" val="0"/>
        <cfvo type="num" val="0" gte="0"/>
      </iconSet>
    </cfRule>
  </conditionalFormatting>
  <conditionalFormatting sqref="P105">
    <cfRule type="iconSet" priority="558">
      <iconSet iconSet="3Arrows">
        <cfvo type="percent" val="0"/>
        <cfvo type="num" val="0"/>
        <cfvo type="num" val="0" gte="0"/>
      </iconSet>
    </cfRule>
  </conditionalFormatting>
  <conditionalFormatting sqref="P106">
    <cfRule type="iconSet" priority="550">
      <iconSet iconSet="3Arrows">
        <cfvo type="percent" val="0"/>
        <cfvo type="num" val="0"/>
        <cfvo type="num" val="0" gte="0"/>
      </iconSet>
    </cfRule>
  </conditionalFormatting>
  <conditionalFormatting sqref="P107">
    <cfRule type="iconSet" priority="630">
      <iconSet iconSet="3Arrows">
        <cfvo type="percent" val="0"/>
        <cfvo type="num" val="0"/>
        <cfvo type="num" val="0" gte="0"/>
      </iconSet>
    </cfRule>
  </conditionalFormatting>
  <conditionalFormatting sqref="P108">
    <cfRule type="iconSet" priority="1310">
      <iconSet iconSet="3Arrows">
        <cfvo type="percent" val="0"/>
        <cfvo type="num" val="0"/>
        <cfvo type="num" val="0" gte="0"/>
      </iconSet>
    </cfRule>
  </conditionalFormatting>
  <conditionalFormatting sqref="P109">
    <cfRule type="iconSet" priority="702">
      <iconSet iconSet="3Arrows">
        <cfvo type="percent" val="0"/>
        <cfvo type="num" val="0"/>
        <cfvo type="num" val="0" gte="0"/>
      </iconSet>
    </cfRule>
  </conditionalFormatting>
  <conditionalFormatting sqref="P110">
    <cfRule type="iconSet" priority="710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scale="6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018D1FD36F8A4F85BFBE2CF5F998C8" ma:contentTypeVersion="2" ma:contentTypeDescription="Create a new document." ma:contentTypeScope="" ma:versionID="7927603d44d4a2e81cd7fc1d7dae1010">
  <xsd:schema xmlns:xsd="http://www.w3.org/2001/XMLSchema" xmlns:xs="http://www.w3.org/2001/XMLSchema" xmlns:p="http://schemas.microsoft.com/office/2006/metadata/properties" xmlns:ns3="1718afe2-fff6-4ed7-9379-05655c0674cb" targetNamespace="http://schemas.microsoft.com/office/2006/metadata/properties" ma:root="true" ma:fieldsID="19a5933f02ff67c5509c7e83931f4485" ns3:_="">
    <xsd:import namespace="1718afe2-fff6-4ed7-9379-05655c0674c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18afe2-fff6-4ed7-9379-05655c0674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D5FFB43-C6C3-40EC-B871-48DB8FE3825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8351877-8685-4185-8288-6C5D1C00EFEC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1718afe2-fff6-4ed7-9379-05655c0674cb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219659E-D453-4308-8F93-A3EFE1B0F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18afe2-fff6-4ed7-9379-05655c0674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Eseyin Kayode</cp:lastModifiedBy>
  <cp:lastPrinted>2022-05-25T13:15:27Z</cp:lastPrinted>
  <dcterms:created xsi:type="dcterms:W3CDTF">2011-05-06T08:53:19Z</dcterms:created>
  <dcterms:modified xsi:type="dcterms:W3CDTF">2023-04-27T13:47:58Z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0x0101000E018D1FD36F8A4F85BFBE2CF5F998C8</vt:lpwstr>
  </property>
</Properties>
</file>