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89BCC82C-ECDF-430F-B76F-14F9DF4EA2D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<sst xmlns="http://schemas.openxmlformats.org/spreadsheetml/2006/main" count="121" uniqueCount="121">
  <si>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</si>
  <si>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</si>
  <si>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</si>
  <si>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</si>
  <si>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</si>
  <si>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</si>
  <si>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</si>
  <si>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</si>
  <si>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</si>
  <si>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</si>
  <si>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</si>
  <si>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</si>
  <si>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</si>
  <si>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</si>
  <si>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</si>
  <si>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</si>
  <si>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</si>
  <si>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</si>
  <si>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</si>
  <si>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</si>
  <si>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</si>
  <si>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</si>
  <si>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</si>
  <si>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</si>
  <si>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</si>
  <si>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</si>
  <si>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</si>
  <si>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</si>
  <si>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</si>
  <si>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</si>
  <si>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</si>
  <si>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</si>
  <si>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</si>
  <si>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</si>
  <si>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</si>
  <si>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</si>
  <si>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</si>
  <si>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</si>
  <si>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</si>
  <si>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</si>
  <si>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</si>
  <si>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</si>
  <si>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</si>
  <si>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</si>
  <si>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</si>
  <si>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</si>
  <si>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</si>
  <si>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</si>
  <si>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</si>
  <si>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</si>
  <si>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</si>
  <si>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</si>
  <si>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</si>
  <si>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</si>
  <si>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</si>
  <si>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</si>
  <si>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</si>
  <si>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</si>
  <si>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</si>
  <si>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</si>
  <si>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</si>
  <si>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</si>
  <si>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</si>
  <si>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</si>
  <si>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</si>
  <si>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</si>
  <si>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</si>
  <si>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</si>
  <si>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</si>
  <si>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</si>
  <si>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</si>
  <si>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</si>
  <si>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</si>
  <si>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</si>
  <si>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</si>
  <si>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</si>
  <si>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</si>
  <si>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</si>
  <si>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</si>
  <si>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</si>
  <si>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</si>
  <si>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</si>
  <si>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</si>
  <si>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</si>
  <si>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</si>
  <si>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</si>
  <si>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</si>
  <si>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</si>
  <si>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</si>
  <si>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</si>
  <si>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</si>
  <si>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</si>
  <si>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</si>
  <si>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</si>
  <si>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</si>
  <si>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</si>
  <si>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</si>
  <si>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</si>
  <si>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</si>
  <si>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</si>
  <si>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</si>
  <si>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</si>
  <si>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LEARNAFRCA</t>
  </si>
  <si>
    <t>REDSTAREX</t>
  </si>
  <si>
    <t>ABCTRANS</t>
  </si>
  <si>
    <t>CWG</t>
  </si>
  <si>
    <t>MULTIVERSE</t>
  </si>
  <si>
    <t>SOVRENINS</t>
  </si>
  <si>
    <t>ETRANZACT</t>
  </si>
  <si>
    <t>INTENEGINS</t>
  </si>
  <si>
    <t>MEYER</t>
  </si>
  <si>
    <t>COURTVILLE</t>
  </si>
  <si>
    <t>STERLINGNG</t>
  </si>
  <si>
    <t>REGALINS</t>
  </si>
  <si>
    <t>TRANSCORP</t>
  </si>
  <si>
    <t>MORISON</t>
  </si>
  <si>
    <t>NNFM</t>
  </si>
  <si>
    <t>VERITASKAP</t>
  </si>
  <si>
    <t>ABBEYBDS</t>
  </si>
  <si>
    <t>ENAMELWA</t>
  </si>
  <si>
    <t>JOHNHOLT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</si>
</sst>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0"/>
  <sheetViews>
    <sheetView tabSelected="1" zoomScaleNormal="100" zoomScaleSheetLayoutView="100" workbookViewId="0">
      <pane ySplit="5" topLeftCell="A6" activePane="bottomLeft" state="frozen"/>
      <selection pane="bottomLeft" activeCell="I4" sqref="I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45044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118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59000</v>
      </c>
      <c r="L6" s="26">
        <v>90270</v>
      </c>
      <c r="M6" s="19">
        <v>202.39910313901345</v>
      </c>
      <c r="N6" s="19">
        <v>17058.461531999998</v>
      </c>
      <c r="O6" s="20">
        <v>1.53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104</v>
      </c>
      <c r="C7" s="17">
        <v>0.38</v>
      </c>
      <c r="D7" s="17">
        <v>0.38</v>
      </c>
      <c r="E7" s="17">
        <v>0.38</v>
      </c>
      <c r="F7" s="17">
        <v>0.35</v>
      </c>
      <c r="G7" s="23">
        <v>0.35</v>
      </c>
      <c r="H7" s="24">
        <v>8.5714285714285854E-2</v>
      </c>
      <c r="I7" s="25">
        <v>-3.0000000000000027E-2</v>
      </c>
      <c r="J7" s="18">
        <v>-7.8947368421052655E-2</v>
      </c>
      <c r="K7" s="26">
        <v>1735500</v>
      </c>
      <c r="L7" s="26">
        <v>625640</v>
      </c>
      <c r="M7" s="19">
        <v>1402.780269058296</v>
      </c>
      <c r="N7" s="19">
        <v>837.41762125000002</v>
      </c>
      <c r="O7" s="20">
        <v>0.36049553442811871</v>
      </c>
      <c r="P7" s="18">
        <v>0.39999999999999991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89</v>
      </c>
      <c r="C8" s="17">
        <v>1.56</v>
      </c>
      <c r="D8" s="17">
        <v>1.56</v>
      </c>
      <c r="E8" s="17">
        <v>1.45</v>
      </c>
      <c r="F8" s="17">
        <v>1.45</v>
      </c>
      <c r="G8" s="23">
        <v>1.45</v>
      </c>
      <c r="H8" s="24">
        <v>0</v>
      </c>
      <c r="I8" s="25">
        <v>-0.1100000000000001</v>
      </c>
      <c r="J8" s="18">
        <v>-7.0512820512820595E-2</v>
      </c>
      <c r="K8" s="26">
        <v>225947</v>
      </c>
      <c r="L8" s="26">
        <v>334153.40999999997</v>
      </c>
      <c r="M8" s="19">
        <v>749.22289237668156</v>
      </c>
      <c r="N8" s="19">
        <v>1096.2</v>
      </c>
      <c r="O8" s="20">
        <v>1.4789017335923911</v>
      </c>
      <c r="P8" s="18">
        <v>0.12403100775193798</v>
      </c>
      <c r="Q8" s="17">
        <v>1.56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10</v>
      </c>
      <c r="D9" s="17">
        <v>10</v>
      </c>
      <c r="E9" s="17">
        <v>10.35</v>
      </c>
      <c r="F9" s="17">
        <v>9.5500000000000007</v>
      </c>
      <c r="G9" s="23">
        <v>10.15</v>
      </c>
      <c r="H9" s="24">
        <v>8.3769633507853269E-2</v>
      </c>
      <c r="I9" s="25">
        <v>0.15000000000000036</v>
      </c>
      <c r="J9" s="18">
        <v>1.5000000000000124E-2</v>
      </c>
      <c r="K9" s="26">
        <v>82775799</v>
      </c>
      <c r="L9" s="26">
        <v>817198173.39999998</v>
      </c>
      <c r="M9" s="19">
        <v>1832282.9</v>
      </c>
      <c r="N9" s="19">
        <v>360784.04004300002</v>
      </c>
      <c r="O9" s="20">
        <v>9.8724286962183232</v>
      </c>
      <c r="P9" s="18">
        <v>0.19411764705882351</v>
      </c>
      <c r="Q9" s="17">
        <v>10.6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5.4</v>
      </c>
      <c r="D10" s="17">
        <v>5.4</v>
      </c>
      <c r="E10" s="17">
        <v>5.85</v>
      </c>
      <c r="F10" s="17">
        <v>5.3</v>
      </c>
      <c r="G10" s="23">
        <v>5.85</v>
      </c>
      <c r="H10" s="24">
        <v>0.10377358490566024</v>
      </c>
      <c r="I10" s="25">
        <v>0.44999999999999929</v>
      </c>
      <c r="J10" s="18">
        <v>8.3333333333333259E-2</v>
      </c>
      <c r="K10" s="26">
        <v>2568880</v>
      </c>
      <c r="L10" s="26">
        <v>14039322</v>
      </c>
      <c r="M10" s="19">
        <v>31478.300448430495</v>
      </c>
      <c r="N10" s="19">
        <v>11700</v>
      </c>
      <c r="O10" s="20">
        <v>5.4651529071034846</v>
      </c>
      <c r="P10" s="18">
        <v>-2.5000000000000022E-2</v>
      </c>
      <c r="Q10" s="17">
        <v>6.4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0.56000000000000005</v>
      </c>
      <c r="D11" s="17">
        <v>0.56000000000000005</v>
      </c>
      <c r="E11" s="17">
        <v>0.56000000000000005</v>
      </c>
      <c r="F11" s="17">
        <v>0.53</v>
      </c>
      <c r="G11" s="23">
        <v>0.54</v>
      </c>
      <c r="H11" s="24">
        <v>5.6603773584905648E-2</v>
      </c>
      <c r="I11" s="25">
        <v>-2.0000000000000018E-2</v>
      </c>
      <c r="J11" s="18">
        <v>-3.5714285714285698E-2</v>
      </c>
      <c r="K11" s="26">
        <v>5068983</v>
      </c>
      <c r="L11" s="26">
        <v>2738095.31</v>
      </c>
      <c r="M11" s="19">
        <v>6139.2271524663674</v>
      </c>
      <c r="N11" s="19">
        <v>19766.849045400002</v>
      </c>
      <c r="O11" s="20">
        <v>0.54016659949342893</v>
      </c>
      <c r="P11" s="18">
        <v>-8.4745762711864292E-2</v>
      </c>
      <c r="Q11" s="17">
        <v>0.67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7">
        <v>1250</v>
      </c>
      <c r="D12" s="17">
        <v>1250</v>
      </c>
      <c r="E12" s="17">
        <v>1250</v>
      </c>
      <c r="F12" s="17">
        <v>1250</v>
      </c>
      <c r="G12" s="23">
        <v>1250</v>
      </c>
      <c r="H12" s="24">
        <v>0</v>
      </c>
      <c r="I12" s="25">
        <v>0</v>
      </c>
      <c r="J12" s="18">
        <v>0</v>
      </c>
      <c r="K12" s="26">
        <v>13327</v>
      </c>
      <c r="L12" s="26">
        <v>16001982.4</v>
      </c>
      <c r="M12" s="19">
        <v>35878.884304932733</v>
      </c>
      <c r="N12" s="19">
        <v>4697689.38</v>
      </c>
      <c r="O12" s="20">
        <v>1200.7190215352293</v>
      </c>
      <c r="P12" s="18">
        <v>-0.23547400611620795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63</v>
      </c>
      <c r="C13" s="17">
        <v>16.75</v>
      </c>
      <c r="D13" s="17">
        <v>16.75</v>
      </c>
      <c r="E13" s="17">
        <v>16.75</v>
      </c>
      <c r="F13" s="17">
        <v>16.75</v>
      </c>
      <c r="G13" s="23">
        <v>16.75</v>
      </c>
      <c r="H13" s="24">
        <v>0</v>
      </c>
      <c r="I13" s="25">
        <v>0</v>
      </c>
      <c r="J13" s="18">
        <v>0</v>
      </c>
      <c r="K13" s="26">
        <v>72463</v>
      </c>
      <c r="L13" s="26">
        <v>1094193</v>
      </c>
      <c r="M13" s="19">
        <v>2453.3475336322872</v>
      </c>
      <c r="N13" s="19">
        <v>21816.55847525</v>
      </c>
      <c r="O13" s="20">
        <v>15.100023460248678</v>
      </c>
      <c r="P13" s="18">
        <v>-8.967391304347816E-2</v>
      </c>
      <c r="Q13" s="17">
        <v>19.100000000000001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70</v>
      </c>
      <c r="C14" s="17">
        <v>7.1</v>
      </c>
      <c r="D14" s="17">
        <v>7.1</v>
      </c>
      <c r="E14" s="17">
        <v>7.8</v>
      </c>
      <c r="F14" s="17">
        <v>7.75</v>
      </c>
      <c r="G14" s="23">
        <v>7.8</v>
      </c>
      <c r="H14" s="24">
        <v>6.4516129032257119E-3</v>
      </c>
      <c r="I14" s="25">
        <v>0.70000000000000018</v>
      </c>
      <c r="J14" s="18">
        <v>9.8591549295774739E-2</v>
      </c>
      <c r="K14" s="26">
        <v>1498634</v>
      </c>
      <c r="L14" s="26">
        <v>11675727.5</v>
      </c>
      <c r="M14" s="19">
        <v>26178.761210762332</v>
      </c>
      <c r="N14" s="19">
        <v>2260.6228865999997</v>
      </c>
      <c r="O14" s="20">
        <v>7.7909132583405958</v>
      </c>
      <c r="P14" s="18">
        <v>0.30000000000000004</v>
      </c>
      <c r="Q14" s="17">
        <v>8.35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86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20</v>
      </c>
      <c r="L15" s="26">
        <v>780</v>
      </c>
      <c r="M15" s="19">
        <v>1.7488789237668161</v>
      </c>
      <c r="N15" s="19">
        <v>23758.669440000001</v>
      </c>
      <c r="O15" s="20">
        <v>39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97.85</v>
      </c>
      <c r="D16" s="17">
        <v>97.85</v>
      </c>
      <c r="E16" s="17">
        <v>97.85</v>
      </c>
      <c r="F16" s="17">
        <v>97.85</v>
      </c>
      <c r="G16" s="23">
        <v>97.85</v>
      </c>
      <c r="H16" s="24">
        <v>0</v>
      </c>
      <c r="I16" s="25">
        <v>0</v>
      </c>
      <c r="J16" s="18">
        <v>0</v>
      </c>
      <c r="K16" s="26">
        <v>103920</v>
      </c>
      <c r="L16" s="26">
        <v>9155352</v>
      </c>
      <c r="M16" s="19">
        <v>20527.695067264573</v>
      </c>
      <c r="N16" s="19">
        <v>3313627.0447709998</v>
      </c>
      <c r="O16" s="20">
        <v>88.1</v>
      </c>
      <c r="P16" s="18">
        <v>1.023017902813228E-3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80</v>
      </c>
      <c r="C17" s="17">
        <v>108</v>
      </c>
      <c r="D17" s="17">
        <v>108</v>
      </c>
      <c r="E17" s="17">
        <v>114</v>
      </c>
      <c r="F17" s="17">
        <v>108</v>
      </c>
      <c r="G17" s="23">
        <v>114</v>
      </c>
      <c r="H17" s="24">
        <v>5.555555555555558E-2</v>
      </c>
      <c r="I17" s="25">
        <v>6</v>
      </c>
      <c r="J17" s="18">
        <v>5.555555555555558E-2</v>
      </c>
      <c r="K17" s="26">
        <v>346019</v>
      </c>
      <c r="L17" s="26">
        <v>38150848.600000001</v>
      </c>
      <c r="M17" s="19">
        <v>85540.019282511217</v>
      </c>
      <c r="N17" s="19">
        <v>2052000</v>
      </c>
      <c r="O17" s="20">
        <v>110.25651365965453</v>
      </c>
      <c r="P17" s="18">
        <v>0.75384615384615383</v>
      </c>
      <c r="Q17" s="17">
        <v>114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12.3</v>
      </c>
      <c r="D18" s="17">
        <v>13.5</v>
      </c>
      <c r="E18" s="17">
        <v>13.5</v>
      </c>
      <c r="F18" s="17">
        <v>13.5</v>
      </c>
      <c r="G18" s="23">
        <v>13.5</v>
      </c>
      <c r="H18" s="24">
        <v>0</v>
      </c>
      <c r="I18" s="25">
        <v>1.1999999999999993</v>
      </c>
      <c r="J18" s="18">
        <v>9.7560975609755962E-2</v>
      </c>
      <c r="K18" s="26">
        <v>4695308</v>
      </c>
      <c r="L18" s="26">
        <v>62806009.799999997</v>
      </c>
      <c r="M18" s="19">
        <v>140820.64977578475</v>
      </c>
      <c r="N18" s="19">
        <v>25355.72754</v>
      </c>
      <c r="O18" s="20">
        <v>13.376334374656571</v>
      </c>
      <c r="P18" s="18">
        <v>0.13445378151260501</v>
      </c>
      <c r="Q18" s="17">
        <v>13.5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71</v>
      </c>
      <c r="C19" s="17">
        <v>18.5</v>
      </c>
      <c r="D19" s="17">
        <v>18.5</v>
      </c>
      <c r="E19" s="17">
        <v>18.5</v>
      </c>
      <c r="F19" s="17">
        <v>18.5</v>
      </c>
      <c r="G19" s="23">
        <v>18.5</v>
      </c>
      <c r="H19" s="24">
        <v>0</v>
      </c>
      <c r="I19" s="25">
        <v>0</v>
      </c>
      <c r="J19" s="18">
        <v>0</v>
      </c>
      <c r="K19" s="26">
        <v>234374</v>
      </c>
      <c r="L19" s="26">
        <v>4292980.1500000004</v>
      </c>
      <c r="M19" s="19">
        <v>9625.516031390136</v>
      </c>
      <c r="N19" s="19">
        <v>15072.828749999999</v>
      </c>
      <c r="O19" s="20">
        <v>18.316793458318756</v>
      </c>
      <c r="P19" s="18">
        <v>3.9325842696629199E-2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98</v>
      </c>
      <c r="C20" s="17">
        <v>1.06</v>
      </c>
      <c r="D20" s="17">
        <v>1.06</v>
      </c>
      <c r="E20" s="17">
        <v>1.05</v>
      </c>
      <c r="F20" s="17">
        <v>1.05</v>
      </c>
      <c r="G20" s="23">
        <v>1.05</v>
      </c>
      <c r="H20" s="24">
        <v>0</v>
      </c>
      <c r="I20" s="25">
        <v>-1.0000000000000009E-2</v>
      </c>
      <c r="J20" s="18">
        <v>-9.4339622641509413E-3</v>
      </c>
      <c r="K20" s="26">
        <v>131266</v>
      </c>
      <c r="L20" s="26">
        <v>138086.29999999999</v>
      </c>
      <c r="M20" s="19">
        <v>309.6105381165919</v>
      </c>
      <c r="N20" s="19">
        <v>3518.0352375000002</v>
      </c>
      <c r="O20" s="20">
        <v>1.0519578565660566</v>
      </c>
      <c r="P20" s="18">
        <v>6.0606060606060552E-2</v>
      </c>
      <c r="Q20" s="17">
        <v>1.1399999999999999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72</v>
      </c>
      <c r="C21" s="17">
        <v>4.84</v>
      </c>
      <c r="D21" s="17">
        <v>4.84</v>
      </c>
      <c r="E21" s="17">
        <v>4.37</v>
      </c>
      <c r="F21" s="17">
        <v>4.37</v>
      </c>
      <c r="G21" s="23">
        <v>4.37</v>
      </c>
      <c r="H21" s="24">
        <v>0</v>
      </c>
      <c r="I21" s="25">
        <v>-0.46999999999999975</v>
      </c>
      <c r="J21" s="18">
        <v>-9.710743801652888E-2</v>
      </c>
      <c r="K21" s="26">
        <v>358094</v>
      </c>
      <c r="L21" s="26">
        <v>1564730.23</v>
      </c>
      <c r="M21" s="19">
        <v>3508.3637443946186</v>
      </c>
      <c r="N21" s="19">
        <v>34214.899547679997</v>
      </c>
      <c r="O21" s="20">
        <v>4.3696075052919063</v>
      </c>
      <c r="P21" s="18">
        <v>-0.20545454545454545</v>
      </c>
      <c r="Q21" s="17">
        <v>5.55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0.26</v>
      </c>
      <c r="D22" s="17">
        <v>0.26</v>
      </c>
      <c r="E22" s="17">
        <v>0.28000000000000003</v>
      </c>
      <c r="F22" s="17">
        <v>0.27</v>
      </c>
      <c r="G22" s="23">
        <v>0.28000000000000003</v>
      </c>
      <c r="H22" s="24">
        <v>3.7037037037036979E-2</v>
      </c>
      <c r="I22" s="25">
        <v>2.0000000000000018E-2</v>
      </c>
      <c r="J22" s="18">
        <v>7.6923076923077094E-2</v>
      </c>
      <c r="K22" s="26">
        <v>32055896</v>
      </c>
      <c r="L22" s="26">
        <v>8947076.2200000007</v>
      </c>
      <c r="M22" s="19">
        <v>20060.709013452917</v>
      </c>
      <c r="N22" s="19">
        <v>1314.8968000000002</v>
      </c>
      <c r="O22" s="20">
        <v>0.27910859892981937</v>
      </c>
      <c r="P22" s="18">
        <v>0.27272727272727293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101</v>
      </c>
      <c r="C23" s="17">
        <v>0.69</v>
      </c>
      <c r="D23" s="17">
        <v>0.69</v>
      </c>
      <c r="E23" s="17">
        <v>0.69</v>
      </c>
      <c r="F23" s="17">
        <v>0.69</v>
      </c>
      <c r="G23" s="23">
        <v>0.69</v>
      </c>
      <c r="H23" s="24">
        <v>0</v>
      </c>
      <c r="I23" s="25">
        <v>0</v>
      </c>
      <c r="J23" s="18">
        <v>0</v>
      </c>
      <c r="K23" s="26">
        <v>53333</v>
      </c>
      <c r="L23" s="26">
        <v>33599.79</v>
      </c>
      <c r="M23" s="19">
        <v>75.335852017937228</v>
      </c>
      <c r="N23" s="19">
        <v>7386.1049999999996</v>
      </c>
      <c r="O23" s="20">
        <v>0.63</v>
      </c>
      <c r="P23" s="18">
        <v>2.9850746268656581E-2</v>
      </c>
      <c r="Q23" s="17">
        <v>0.69</v>
      </c>
      <c r="R23" s="17">
        <v>0.56999999999999995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40</v>
      </c>
      <c r="D24" s="17">
        <v>40</v>
      </c>
      <c r="E24" s="17">
        <v>40</v>
      </c>
      <c r="F24" s="17">
        <v>40</v>
      </c>
      <c r="G24" s="23">
        <v>40</v>
      </c>
      <c r="H24" s="24">
        <v>0</v>
      </c>
      <c r="I24" s="25">
        <v>0</v>
      </c>
      <c r="J24" s="18">
        <v>0</v>
      </c>
      <c r="K24" s="26">
        <v>34000</v>
      </c>
      <c r="L24" s="26">
        <v>1383506</v>
      </c>
      <c r="M24" s="19">
        <v>3102.0313901345294</v>
      </c>
      <c r="N24" s="19">
        <v>27758.08468</v>
      </c>
      <c r="O24" s="20">
        <v>40.691352941176469</v>
      </c>
      <c r="P24" s="18">
        <v>0.50943396226415105</v>
      </c>
      <c r="Q24" s="17">
        <v>46.85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93</v>
      </c>
      <c r="C25" s="17">
        <v>0.65</v>
      </c>
      <c r="D25" s="17">
        <v>0.65</v>
      </c>
      <c r="E25" s="17">
        <v>0.65</v>
      </c>
      <c r="F25" s="17">
        <v>0.65</v>
      </c>
      <c r="G25" s="23">
        <v>0.65</v>
      </c>
      <c r="H25" s="24">
        <v>0</v>
      </c>
      <c r="I25" s="25">
        <v>0</v>
      </c>
      <c r="J25" s="18">
        <v>0</v>
      </c>
      <c r="K25" s="26">
        <v>1123333</v>
      </c>
      <c r="L25" s="26">
        <v>731166.45</v>
      </c>
      <c r="M25" s="19">
        <v>1639.3866591928249</v>
      </c>
      <c r="N25" s="19">
        <v>11808.155274500001</v>
      </c>
      <c r="O25" s="20">
        <v>0.6508902079792902</v>
      </c>
      <c r="P25" s="18">
        <v>8.3333333333333481E-2</v>
      </c>
      <c r="Q25" s="17">
        <v>0.68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111</v>
      </c>
      <c r="C26" s="17">
        <v>0.42</v>
      </c>
      <c r="D26" s="17">
        <v>0.42</v>
      </c>
      <c r="E26" s="17">
        <v>0.42</v>
      </c>
      <c r="F26" s="17">
        <v>0.42</v>
      </c>
      <c r="G26" s="23">
        <v>0.42</v>
      </c>
      <c r="H26" s="24">
        <v>0</v>
      </c>
      <c r="I26" s="25">
        <v>0</v>
      </c>
      <c r="J26" s="18">
        <v>0</v>
      </c>
      <c r="K26" s="26">
        <v>381</v>
      </c>
      <c r="L26" s="26">
        <v>171.45</v>
      </c>
      <c r="M26" s="19">
        <v>0.38441704035874436</v>
      </c>
      <c r="N26" s="19">
        <v>1491.84</v>
      </c>
      <c r="O26" s="20">
        <v>0.44999999999999996</v>
      </c>
      <c r="P26" s="18">
        <v>-8.6956521739130488E-2</v>
      </c>
      <c r="Q26" s="17">
        <v>0.52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66</v>
      </c>
      <c r="C27" s="17">
        <v>5.7</v>
      </c>
      <c r="D27" s="17">
        <v>5.7</v>
      </c>
      <c r="E27" s="17">
        <v>6</v>
      </c>
      <c r="F27" s="17">
        <v>6</v>
      </c>
      <c r="G27" s="23">
        <v>6</v>
      </c>
      <c r="H27" s="24">
        <v>0</v>
      </c>
      <c r="I27" s="25">
        <v>0.29999999999999982</v>
      </c>
      <c r="J27" s="18">
        <v>5.2631578947368363E-2</v>
      </c>
      <c r="K27" s="26">
        <v>651446</v>
      </c>
      <c r="L27" s="26">
        <v>3907688.9</v>
      </c>
      <c r="M27" s="19">
        <v>8761.6343049327352</v>
      </c>
      <c r="N27" s="19">
        <v>35291.185169999997</v>
      </c>
      <c r="O27" s="20">
        <v>5.9984847554517184</v>
      </c>
      <c r="P27" s="18">
        <v>8.4033613445377853E-3</v>
      </c>
      <c r="Q27" s="17">
        <v>6.2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2.5</v>
      </c>
      <c r="D28" s="17">
        <v>2.5</v>
      </c>
      <c r="E28" s="17">
        <v>2.36</v>
      </c>
      <c r="F28" s="17">
        <v>2.25</v>
      </c>
      <c r="G28" s="23">
        <v>2.25</v>
      </c>
      <c r="H28" s="24">
        <v>4.888888888888876E-2</v>
      </c>
      <c r="I28" s="25">
        <v>-0.25</v>
      </c>
      <c r="J28" s="18">
        <v>-9.9999999999999978E-2</v>
      </c>
      <c r="K28" s="26">
        <v>1558732</v>
      </c>
      <c r="L28" s="26">
        <v>3552405.02</v>
      </c>
      <c r="M28" s="19">
        <v>7965.0336771300445</v>
      </c>
      <c r="N28" s="19">
        <v>7925.9491170000001</v>
      </c>
      <c r="O28" s="20">
        <v>2.2790351516489045</v>
      </c>
      <c r="P28" s="18">
        <v>0.11940298507462699</v>
      </c>
      <c r="Q28" s="17">
        <v>2.5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105</v>
      </c>
      <c r="C29" s="17">
        <v>0.96</v>
      </c>
      <c r="D29" s="17">
        <v>0.96</v>
      </c>
      <c r="E29" s="17">
        <v>1.05</v>
      </c>
      <c r="F29" s="17">
        <v>1.05</v>
      </c>
      <c r="G29" s="23">
        <v>1.05</v>
      </c>
      <c r="H29" s="24">
        <v>0</v>
      </c>
      <c r="I29" s="25">
        <v>9.000000000000008E-2</v>
      </c>
      <c r="J29" s="18">
        <v>9.375E-2</v>
      </c>
      <c r="K29" s="26">
        <v>299719</v>
      </c>
      <c r="L29" s="26">
        <v>314704.95</v>
      </c>
      <c r="M29" s="19">
        <v>705.61647982062777</v>
      </c>
      <c r="N29" s="19">
        <v>2651.0676769500001</v>
      </c>
      <c r="O29" s="20">
        <v>1.05</v>
      </c>
      <c r="P29" s="18">
        <v>3.9603960396039639E-2</v>
      </c>
      <c r="Q29" s="17">
        <v>1.05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270</v>
      </c>
      <c r="D30" s="17">
        <v>270</v>
      </c>
      <c r="E30" s="17">
        <v>270</v>
      </c>
      <c r="F30" s="17">
        <v>270</v>
      </c>
      <c r="G30" s="23">
        <v>270</v>
      </c>
      <c r="H30" s="24">
        <v>0</v>
      </c>
      <c r="I30" s="25">
        <v>0</v>
      </c>
      <c r="J30" s="18">
        <v>0</v>
      </c>
      <c r="K30" s="26">
        <v>1301512</v>
      </c>
      <c r="L30" s="26">
        <v>351075565.30000001</v>
      </c>
      <c r="M30" s="19">
        <v>787164.94461883407</v>
      </c>
      <c r="N30" s="19">
        <v>4600937.0006999997</v>
      </c>
      <c r="O30" s="20">
        <v>269.74439367443404</v>
      </c>
      <c r="P30" s="18">
        <v>3.4482758620689724E-2</v>
      </c>
      <c r="Q30" s="17">
        <v>290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18.45</v>
      </c>
      <c r="D31" s="17">
        <v>18.45</v>
      </c>
      <c r="E31" s="17">
        <v>19.600000000000001</v>
      </c>
      <c r="F31" s="17">
        <v>18.45</v>
      </c>
      <c r="G31" s="23">
        <v>19.5</v>
      </c>
      <c r="H31" s="24">
        <v>6.233062330623329E-2</v>
      </c>
      <c r="I31" s="25">
        <v>1.0500000000000007</v>
      </c>
      <c r="J31" s="18">
        <v>5.6910569105691033E-2</v>
      </c>
      <c r="K31" s="26">
        <v>5568402</v>
      </c>
      <c r="L31" s="26">
        <v>106931697.75</v>
      </c>
      <c r="M31" s="19">
        <v>239757.16984304934</v>
      </c>
      <c r="N31" s="19">
        <v>236864.12568</v>
      </c>
      <c r="O31" s="20">
        <v>19.20330065070733</v>
      </c>
      <c r="P31" s="18">
        <v>0.2149532710280373</v>
      </c>
      <c r="Q31" s="17">
        <v>19.5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119</v>
      </c>
      <c r="C32" s="17">
        <v>17.75</v>
      </c>
      <c r="D32" s="17">
        <v>17.75</v>
      </c>
      <c r="E32" s="17">
        <v>17.75</v>
      </c>
      <c r="F32" s="17">
        <v>17.75</v>
      </c>
      <c r="G32" s="23">
        <v>17.75</v>
      </c>
      <c r="H32" s="24">
        <v>0</v>
      </c>
      <c r="I32" s="25">
        <v>0</v>
      </c>
      <c r="J32" s="18">
        <v>0</v>
      </c>
      <c r="K32" s="26">
        <v>210</v>
      </c>
      <c r="L32" s="26">
        <v>3465</v>
      </c>
      <c r="M32" s="19">
        <v>7.7690582959641254</v>
      </c>
      <c r="N32" s="19">
        <v>1349.568</v>
      </c>
      <c r="O32" s="20">
        <v>16.5</v>
      </c>
      <c r="P32" s="18">
        <v>9.5679012345678993E-2</v>
      </c>
      <c r="Q32" s="17">
        <v>17.75</v>
      </c>
      <c r="R32" s="17">
        <v>16.2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40</v>
      </c>
      <c r="C33" s="17">
        <v>6.2</v>
      </c>
      <c r="D33" s="17">
        <v>6.2</v>
      </c>
      <c r="E33" s="17">
        <v>6.05</v>
      </c>
      <c r="F33" s="17">
        <v>5.85</v>
      </c>
      <c r="G33" s="23">
        <v>5.85</v>
      </c>
      <c r="H33" s="24">
        <v>3.4188034188034289E-2</v>
      </c>
      <c r="I33" s="25">
        <v>-0.35000000000000053</v>
      </c>
      <c r="J33" s="18">
        <v>-5.6451612903225867E-2</v>
      </c>
      <c r="K33" s="26">
        <v>1647542</v>
      </c>
      <c r="L33" s="26">
        <v>9824090.4000000004</v>
      </c>
      <c r="M33" s="19">
        <v>22027.108520179372</v>
      </c>
      <c r="N33" s="19">
        <v>7629.2461849499996</v>
      </c>
      <c r="O33" s="20">
        <v>5.9628770617076832</v>
      </c>
      <c r="P33" s="18">
        <v>-0.12556053811659207</v>
      </c>
      <c r="Q33" s="17">
        <v>7.5</v>
      </c>
      <c r="R33" s="17">
        <v>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11</v>
      </c>
      <c r="D34" s="17">
        <v>11</v>
      </c>
      <c r="E34" s="17">
        <v>11.1</v>
      </c>
      <c r="F34" s="17">
        <v>11</v>
      </c>
      <c r="G34" s="23">
        <v>11.1</v>
      </c>
      <c r="H34" s="24">
        <v>9.0909090909090384E-3</v>
      </c>
      <c r="I34" s="25">
        <v>9.9999999999999645E-2</v>
      </c>
      <c r="J34" s="18">
        <v>9.0909090909090384E-3</v>
      </c>
      <c r="K34" s="26">
        <v>1446121</v>
      </c>
      <c r="L34" s="26">
        <v>15906810.300000001</v>
      </c>
      <c r="M34" s="19">
        <v>35665.49394618834</v>
      </c>
      <c r="N34" s="19">
        <v>203680.01854200001</v>
      </c>
      <c r="O34" s="20">
        <v>10.999639933311252</v>
      </c>
      <c r="P34" s="18">
        <v>4.7169811320754818E-2</v>
      </c>
      <c r="Q34" s="17">
        <v>13</v>
      </c>
      <c r="R34" s="17">
        <v>10.5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108</v>
      </c>
      <c r="C35" s="17">
        <v>3.6</v>
      </c>
      <c r="D35" s="17">
        <v>3.6</v>
      </c>
      <c r="E35" s="17">
        <v>3.6</v>
      </c>
      <c r="F35" s="17">
        <v>3.6</v>
      </c>
      <c r="G35" s="23">
        <v>3.6</v>
      </c>
      <c r="H35" s="24">
        <v>0</v>
      </c>
      <c r="I35" s="25">
        <v>0</v>
      </c>
      <c r="J35" s="18">
        <v>0</v>
      </c>
      <c r="K35" s="26">
        <v>1403</v>
      </c>
      <c r="L35" s="26">
        <v>5499.55</v>
      </c>
      <c r="M35" s="19">
        <v>12.330829596412556</v>
      </c>
      <c r="N35" s="19">
        <v>33119.999337599998</v>
      </c>
      <c r="O35" s="20">
        <v>3.9198503207412689</v>
      </c>
      <c r="P35" s="18">
        <v>2.8571428571428692E-2</v>
      </c>
      <c r="Q35" s="17">
        <v>3.6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38</v>
      </c>
      <c r="C36" s="17">
        <v>11</v>
      </c>
      <c r="D36" s="17">
        <v>11</v>
      </c>
      <c r="E36" s="17">
        <v>11</v>
      </c>
      <c r="F36" s="17">
        <v>10.85</v>
      </c>
      <c r="G36" s="23">
        <v>10.85</v>
      </c>
      <c r="H36" s="24">
        <v>1.3824884792626779E-2</v>
      </c>
      <c r="I36" s="25">
        <v>-0.15000000000000036</v>
      </c>
      <c r="J36" s="18">
        <v>-1.3636363636363669E-2</v>
      </c>
      <c r="K36" s="26">
        <v>2483737</v>
      </c>
      <c r="L36" s="26">
        <v>27141129.949999999</v>
      </c>
      <c r="M36" s="19">
        <v>60854.551457399102</v>
      </c>
      <c r="N36" s="19">
        <v>389463.92677149997</v>
      </c>
      <c r="O36" s="20">
        <v>10.927537798889334</v>
      </c>
      <c r="P36" s="18">
        <v>-4.5871559633028358E-3</v>
      </c>
      <c r="Q36" s="17">
        <v>11.95</v>
      </c>
      <c r="R36" s="17">
        <v>10.3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4.2</v>
      </c>
      <c r="D37" s="17">
        <v>4.2</v>
      </c>
      <c r="E37" s="17">
        <v>4.2</v>
      </c>
      <c r="F37" s="17">
        <v>4.2</v>
      </c>
      <c r="G37" s="23">
        <v>4.2</v>
      </c>
      <c r="H37" s="24">
        <v>0</v>
      </c>
      <c r="I37" s="25">
        <v>0</v>
      </c>
      <c r="J37" s="18">
        <v>0</v>
      </c>
      <c r="K37" s="26">
        <v>377373</v>
      </c>
      <c r="L37" s="26">
        <v>1502400.33</v>
      </c>
      <c r="M37" s="19">
        <v>3368.6106053811659</v>
      </c>
      <c r="N37" s="19">
        <v>83171.385150000002</v>
      </c>
      <c r="O37" s="20">
        <v>3.9812077970602031</v>
      </c>
      <c r="P37" s="18">
        <v>9.0909090909090828E-2</v>
      </c>
      <c r="Q37" s="17">
        <v>4.99</v>
      </c>
      <c r="R37" s="17">
        <v>3.47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5.2</v>
      </c>
      <c r="D38" s="17">
        <v>5.2</v>
      </c>
      <c r="E38" s="17">
        <v>5.67</v>
      </c>
      <c r="F38" s="17">
        <v>5.2</v>
      </c>
      <c r="G38" s="23">
        <v>5.67</v>
      </c>
      <c r="H38" s="24">
        <v>9.0384615384615286E-2</v>
      </c>
      <c r="I38" s="25">
        <v>0.46999999999999975</v>
      </c>
      <c r="J38" s="18">
        <v>9.0384615384615286E-2</v>
      </c>
      <c r="K38" s="26">
        <v>54691474</v>
      </c>
      <c r="L38" s="26">
        <v>291445599.31999999</v>
      </c>
      <c r="M38" s="19">
        <v>653465.46932735422</v>
      </c>
      <c r="N38" s="19">
        <v>164287.09910340002</v>
      </c>
      <c r="O38" s="20">
        <v>5.3289037212637567</v>
      </c>
      <c r="P38" s="18">
        <v>0.30344827586206913</v>
      </c>
      <c r="Q38" s="17">
        <v>6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64</v>
      </c>
      <c r="C39" s="17">
        <v>9.2899999999999991</v>
      </c>
      <c r="D39" s="17">
        <v>9.2899999999999991</v>
      </c>
      <c r="E39" s="17">
        <v>9.75</v>
      </c>
      <c r="F39" s="17">
        <v>9.3699999999999992</v>
      </c>
      <c r="G39" s="23">
        <v>9.75</v>
      </c>
      <c r="H39" s="24">
        <v>4.0554962646744963E-2</v>
      </c>
      <c r="I39" s="25">
        <v>0.46000000000000085</v>
      </c>
      <c r="J39" s="18">
        <v>4.9515608180839665E-2</v>
      </c>
      <c r="K39" s="26">
        <v>423000</v>
      </c>
      <c r="L39" s="26">
        <v>3950410</v>
      </c>
      <c r="M39" s="19">
        <v>8857.4215246636777</v>
      </c>
      <c r="N39" s="19">
        <v>22376.213681249999</v>
      </c>
      <c r="O39" s="20">
        <v>9.33903073286052</v>
      </c>
      <c r="P39" s="18">
        <v>8.3333333333333259E-2</v>
      </c>
      <c r="Q39" s="17">
        <v>9.89</v>
      </c>
      <c r="R39" s="17">
        <v>8.5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29.7</v>
      </c>
      <c r="D40" s="17">
        <v>29.7</v>
      </c>
      <c r="E40" s="17">
        <v>31</v>
      </c>
      <c r="F40" s="17">
        <v>31</v>
      </c>
      <c r="G40" s="23">
        <v>31</v>
      </c>
      <c r="H40" s="24">
        <v>0</v>
      </c>
      <c r="I40" s="25">
        <v>1.3000000000000007</v>
      </c>
      <c r="J40" s="18">
        <v>4.3771043771043905E-2</v>
      </c>
      <c r="K40" s="26">
        <v>441395</v>
      </c>
      <c r="L40" s="26">
        <v>13768361.15</v>
      </c>
      <c r="M40" s="19">
        <v>30870.764910313901</v>
      </c>
      <c r="N40" s="19">
        <v>127111.76775500001</v>
      </c>
      <c r="O40" s="20">
        <v>31.192834422682633</v>
      </c>
      <c r="P40" s="18">
        <v>9.1549295774647987E-2</v>
      </c>
      <c r="Q40" s="17">
        <v>34.950000000000003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95</v>
      </c>
      <c r="C41" s="17">
        <v>0.3</v>
      </c>
      <c r="D41" s="17">
        <v>0.3</v>
      </c>
      <c r="E41" s="17">
        <v>0.3</v>
      </c>
      <c r="F41" s="17">
        <v>0.3</v>
      </c>
      <c r="G41" s="23">
        <v>0.3</v>
      </c>
      <c r="H41" s="24">
        <v>0</v>
      </c>
      <c r="I41" s="25">
        <v>0</v>
      </c>
      <c r="J41" s="18">
        <v>0</v>
      </c>
      <c r="K41" s="26">
        <v>318165</v>
      </c>
      <c r="L41" s="26">
        <v>97131.15</v>
      </c>
      <c r="M41" s="19">
        <v>217.78284753363226</v>
      </c>
      <c r="N41" s="19">
        <v>660</v>
      </c>
      <c r="O41" s="20">
        <v>0.30528546508886895</v>
      </c>
      <c r="P41" s="18">
        <v>3.4482758620689724E-2</v>
      </c>
      <c r="Q41" s="17">
        <v>0.33</v>
      </c>
      <c r="R41" s="17">
        <v>0.25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85</v>
      </c>
      <c r="C42" s="17">
        <v>323</v>
      </c>
      <c r="D42" s="17">
        <v>323</v>
      </c>
      <c r="E42" s="17">
        <v>323</v>
      </c>
      <c r="F42" s="17">
        <v>323</v>
      </c>
      <c r="G42" s="23">
        <v>323</v>
      </c>
      <c r="H42" s="24">
        <v>0</v>
      </c>
      <c r="I42" s="25">
        <v>0</v>
      </c>
      <c r="J42" s="18">
        <v>0</v>
      </c>
      <c r="K42" s="26">
        <v>8591</v>
      </c>
      <c r="L42" s="26">
        <v>2497403.7000000002</v>
      </c>
      <c r="M42" s="19">
        <v>5599.5598654708529</v>
      </c>
      <c r="N42" s="19">
        <v>807500</v>
      </c>
      <c r="O42" s="20">
        <v>290.70000000000005</v>
      </c>
      <c r="P42" s="18">
        <v>1.1677852348993287</v>
      </c>
      <c r="Q42" s="17">
        <v>325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47</v>
      </c>
      <c r="C43" s="17">
        <v>6.3</v>
      </c>
      <c r="D43" s="17">
        <v>6.3</v>
      </c>
      <c r="E43" s="17">
        <v>6.3</v>
      </c>
      <c r="F43" s="17">
        <v>6.3</v>
      </c>
      <c r="G43" s="23">
        <v>6.3</v>
      </c>
      <c r="H43" s="24">
        <v>0</v>
      </c>
      <c r="I43" s="25">
        <v>0</v>
      </c>
      <c r="J43" s="18">
        <v>0</v>
      </c>
      <c r="K43" s="26">
        <v>320781</v>
      </c>
      <c r="L43" s="26">
        <v>2020077.85</v>
      </c>
      <c r="M43" s="19">
        <v>4529.3225336322876</v>
      </c>
      <c r="N43" s="19">
        <v>7534.0218744000003</v>
      </c>
      <c r="O43" s="20">
        <v>6.2973737534330274</v>
      </c>
      <c r="P43" s="18">
        <v>2.4390243902439046E-2</v>
      </c>
      <c r="Q43" s="17">
        <v>6.95</v>
      </c>
      <c r="R43" s="17">
        <v>6.15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75</v>
      </c>
      <c r="C44" s="17">
        <v>24.9</v>
      </c>
      <c r="D44" s="17">
        <v>24.9</v>
      </c>
      <c r="E44" s="17">
        <v>25</v>
      </c>
      <c r="F44" s="17">
        <v>24.85</v>
      </c>
      <c r="G44" s="23">
        <v>24.85</v>
      </c>
      <c r="H44" s="24">
        <v>6.0362173038228661E-3</v>
      </c>
      <c r="I44" s="25">
        <v>-4.9999999999997158E-2</v>
      </c>
      <c r="J44" s="18">
        <v>-2.0080321285139702E-3</v>
      </c>
      <c r="K44" s="26">
        <v>28730444</v>
      </c>
      <c r="L44" s="26">
        <v>717192785.45000005</v>
      </c>
      <c r="M44" s="19">
        <v>1608055.5727578476</v>
      </c>
      <c r="N44" s="19">
        <v>731364.80361700011</v>
      </c>
      <c r="O44" s="20">
        <v>24.96281594012261</v>
      </c>
      <c r="P44" s="18">
        <v>8.0434782608695743E-2</v>
      </c>
      <c r="Q44" s="17">
        <v>26.9</v>
      </c>
      <c r="R44" s="17">
        <v>23.25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70</v>
      </c>
      <c r="D45" s="17">
        <v>70</v>
      </c>
      <c r="E45" s="17">
        <v>70</v>
      </c>
      <c r="F45" s="17">
        <v>70</v>
      </c>
      <c r="G45" s="23">
        <v>70</v>
      </c>
      <c r="H45" s="24">
        <v>0</v>
      </c>
      <c r="I45" s="25">
        <v>0</v>
      </c>
      <c r="J45" s="18">
        <v>0</v>
      </c>
      <c r="K45" s="26">
        <v>205438</v>
      </c>
      <c r="L45" s="26">
        <v>13511314.6</v>
      </c>
      <c r="M45" s="19">
        <v>30294.427354260089</v>
      </c>
      <c r="N45" s="19">
        <v>153326.79733</v>
      </c>
      <c r="O45" s="20">
        <v>65.768332051519195</v>
      </c>
      <c r="P45" s="18">
        <v>1.0101010101010166E-2</v>
      </c>
      <c r="Q45" s="17">
        <v>72.7</v>
      </c>
      <c r="R45" s="17">
        <v>63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43</v>
      </c>
      <c r="C46" s="17">
        <v>3.08</v>
      </c>
      <c r="D46" s="17">
        <v>3.38</v>
      </c>
      <c r="E46" s="17">
        <v>3.38</v>
      </c>
      <c r="F46" s="17">
        <v>2.81</v>
      </c>
      <c r="G46" s="23">
        <v>3.13</v>
      </c>
      <c r="H46" s="24">
        <v>0.20284697508896787</v>
      </c>
      <c r="I46" s="25">
        <v>4.9999999999999822E-2</v>
      </c>
      <c r="J46" s="18">
        <v>1.6233766233766156E-2</v>
      </c>
      <c r="K46" s="26">
        <v>18628349</v>
      </c>
      <c r="L46" s="26">
        <v>56223559.93</v>
      </c>
      <c r="M46" s="19">
        <v>126061.79356502242</v>
      </c>
      <c r="N46" s="19">
        <v>24821.518669540001</v>
      </c>
      <c r="O46" s="20">
        <v>3.0181719233411397</v>
      </c>
      <c r="P46" s="18">
        <v>0.33760683760683774</v>
      </c>
      <c r="Q46" s="17">
        <v>3.13</v>
      </c>
      <c r="R46" s="17">
        <v>2.08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96</v>
      </c>
      <c r="C47" s="17">
        <v>1.61</v>
      </c>
      <c r="D47" s="17">
        <v>1.61</v>
      </c>
      <c r="E47" s="17">
        <v>1.46</v>
      </c>
      <c r="F47" s="17">
        <v>1.46</v>
      </c>
      <c r="G47" s="23">
        <v>1.46</v>
      </c>
      <c r="H47" s="24">
        <v>0</v>
      </c>
      <c r="I47" s="25">
        <v>-0.15000000000000013</v>
      </c>
      <c r="J47" s="18">
        <v>-9.3167701863354102E-2</v>
      </c>
      <c r="K47" s="26">
        <v>1004654</v>
      </c>
      <c r="L47" s="26">
        <v>1504142.34</v>
      </c>
      <c r="M47" s="19">
        <v>3372.5164573991033</v>
      </c>
      <c r="N47" s="19">
        <v>3035.0427425399998</v>
      </c>
      <c r="O47" s="20">
        <v>1.4971744899238943</v>
      </c>
      <c r="P47" s="18">
        <v>0.39047619047619042</v>
      </c>
      <c r="Q47" s="17">
        <v>1.65</v>
      </c>
      <c r="R47" s="17">
        <v>0.99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94</v>
      </c>
      <c r="C48" s="17">
        <v>7.3</v>
      </c>
      <c r="D48" s="17">
        <v>7.3</v>
      </c>
      <c r="E48" s="17">
        <v>7.3</v>
      </c>
      <c r="F48" s="17">
        <v>7.3</v>
      </c>
      <c r="G48" s="23">
        <v>7.3</v>
      </c>
      <c r="H48" s="24">
        <v>0</v>
      </c>
      <c r="I48" s="25">
        <v>0</v>
      </c>
      <c r="J48" s="18">
        <v>0</v>
      </c>
      <c r="K48" s="26">
        <v>3035</v>
      </c>
      <c r="L48" s="26">
        <v>23516</v>
      </c>
      <c r="M48" s="19">
        <v>52.72645739910314</v>
      </c>
      <c r="N48" s="19">
        <v>3646.3036231000001</v>
      </c>
      <c r="O48" s="20">
        <v>7.7482701812191106</v>
      </c>
      <c r="P48" s="18">
        <v>-1.3513513513513598E-2</v>
      </c>
      <c r="Q48" s="17">
        <v>8.0500000000000007</v>
      </c>
      <c r="R48" s="17">
        <v>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55</v>
      </c>
      <c r="C49" s="17">
        <v>4.7</v>
      </c>
      <c r="D49" s="17">
        <v>4.7</v>
      </c>
      <c r="E49" s="17">
        <v>4.7</v>
      </c>
      <c r="F49" s="17">
        <v>4.7</v>
      </c>
      <c r="G49" s="23">
        <v>4.7</v>
      </c>
      <c r="H49" s="24">
        <v>0</v>
      </c>
      <c r="I49" s="25">
        <v>0</v>
      </c>
      <c r="J49" s="18">
        <v>0</v>
      </c>
      <c r="K49" s="26">
        <v>191050</v>
      </c>
      <c r="L49" s="26">
        <v>869198.7</v>
      </c>
      <c r="M49" s="19">
        <v>1948.8760089686098</v>
      </c>
      <c r="N49" s="19">
        <v>126251.72218500001</v>
      </c>
      <c r="O49" s="20">
        <v>4.5495875425281334</v>
      </c>
      <c r="P49" s="18">
        <v>0</v>
      </c>
      <c r="Q49" s="17">
        <v>5.05</v>
      </c>
      <c r="R49" s="17">
        <v>4.05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109</v>
      </c>
      <c r="C50" s="17">
        <v>1.24</v>
      </c>
      <c r="D50" s="17">
        <v>1.24</v>
      </c>
      <c r="E50" s="17">
        <v>1.24</v>
      </c>
      <c r="F50" s="17">
        <v>1.24</v>
      </c>
      <c r="G50" s="23">
        <v>1.24</v>
      </c>
      <c r="H50" s="24">
        <v>0</v>
      </c>
      <c r="I50" s="25">
        <v>0</v>
      </c>
      <c r="J50" s="18">
        <v>0</v>
      </c>
      <c r="K50" s="26">
        <v>130506</v>
      </c>
      <c r="L50" s="26">
        <v>162388.48000000001</v>
      </c>
      <c r="M50" s="19">
        <v>364.09973094170408</v>
      </c>
      <c r="N50" s="19">
        <v>1592.2660063600001</v>
      </c>
      <c r="O50" s="20">
        <v>1.2442989594348153</v>
      </c>
      <c r="P50" s="18">
        <v>2.263157894736842</v>
      </c>
      <c r="Q50" s="17">
        <v>1.37</v>
      </c>
      <c r="R50" s="17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67</v>
      </c>
      <c r="C51" s="17">
        <v>0.9</v>
      </c>
      <c r="D51" s="17">
        <v>0.9</v>
      </c>
      <c r="E51" s="17">
        <v>0.95</v>
      </c>
      <c r="F51" s="17">
        <v>0.91</v>
      </c>
      <c r="G51" s="23">
        <v>0.95</v>
      </c>
      <c r="H51" s="24">
        <v>4.39560439560438E-2</v>
      </c>
      <c r="I51" s="25">
        <v>4.9999999999999933E-2</v>
      </c>
      <c r="J51" s="18">
        <v>5.555555555555558E-2</v>
      </c>
      <c r="K51" s="26">
        <v>2976958</v>
      </c>
      <c r="L51" s="26">
        <v>2792430.29</v>
      </c>
      <c r="M51" s="19">
        <v>6261.0544618834083</v>
      </c>
      <c r="N51" s="19">
        <v>32814.113761000001</v>
      </c>
      <c r="O51" s="20">
        <v>0.93801467471156796</v>
      </c>
      <c r="P51" s="18">
        <v>3.2608695652173836E-2</v>
      </c>
      <c r="Q51" s="17">
        <v>0.96</v>
      </c>
      <c r="R51" s="17">
        <v>0.86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76</v>
      </c>
      <c r="C52" s="17">
        <v>0.36</v>
      </c>
      <c r="D52" s="17">
        <v>0.36</v>
      </c>
      <c r="E52" s="17">
        <v>0.38</v>
      </c>
      <c r="F52" s="17">
        <v>0.33</v>
      </c>
      <c r="G52" s="23">
        <v>0.33</v>
      </c>
      <c r="H52" s="24">
        <v>0.15151515151515138</v>
      </c>
      <c r="I52" s="25">
        <v>-2.9999999999999971E-2</v>
      </c>
      <c r="J52" s="18">
        <v>-8.3333333333333259E-2</v>
      </c>
      <c r="K52" s="26">
        <v>18411933</v>
      </c>
      <c r="L52" s="26">
        <v>6261828.7599999998</v>
      </c>
      <c r="M52" s="19">
        <v>14039.974798206278</v>
      </c>
      <c r="N52" s="19">
        <v>2066.6915662799997</v>
      </c>
      <c r="O52" s="20">
        <v>0.3400962169479978</v>
      </c>
      <c r="P52" s="18">
        <v>0.1785714285714286</v>
      </c>
      <c r="Q52" s="17">
        <v>0.36</v>
      </c>
      <c r="R52" s="17">
        <v>0.27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46</v>
      </c>
      <c r="C53" s="17">
        <v>26.7</v>
      </c>
      <c r="D53" s="17">
        <v>26.7</v>
      </c>
      <c r="E53" s="17">
        <v>26.7</v>
      </c>
      <c r="F53" s="17">
        <v>26.7</v>
      </c>
      <c r="G53" s="23">
        <v>26.7</v>
      </c>
      <c r="H53" s="24">
        <v>0</v>
      </c>
      <c r="I53" s="25">
        <v>0</v>
      </c>
      <c r="J53" s="18">
        <v>0</v>
      </c>
      <c r="K53" s="26">
        <v>36444</v>
      </c>
      <c r="L53" s="26">
        <v>1051068.95</v>
      </c>
      <c r="M53" s="19">
        <v>2356.6568385650221</v>
      </c>
      <c r="N53" s="19">
        <v>42720</v>
      </c>
      <c r="O53" s="20">
        <v>28.840658270222807</v>
      </c>
      <c r="P53" s="18">
        <v>8.9795918367346905E-2</v>
      </c>
      <c r="Q53" s="17">
        <v>26.95</v>
      </c>
      <c r="R53" s="17">
        <v>24.5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120</v>
      </c>
      <c r="C54" s="17">
        <v>1.74</v>
      </c>
      <c r="D54" s="17">
        <v>1.74</v>
      </c>
      <c r="E54" s="17">
        <v>1.74</v>
      </c>
      <c r="F54" s="17">
        <v>1.74</v>
      </c>
      <c r="G54" s="23">
        <v>1.74</v>
      </c>
      <c r="H54" s="24">
        <v>0</v>
      </c>
      <c r="I54" s="25">
        <v>0</v>
      </c>
      <c r="J54" s="18">
        <v>0</v>
      </c>
      <c r="K54" s="26">
        <v>350</v>
      </c>
      <c r="L54" s="26">
        <v>566.5</v>
      </c>
      <c r="M54" s="19">
        <v>1.2701793721973094</v>
      </c>
      <c r="N54" s="19">
        <v>677.12345687999994</v>
      </c>
      <c r="O54" s="20">
        <v>1.6185714285714285</v>
      </c>
      <c r="P54" s="18">
        <v>1.3835616438356166</v>
      </c>
      <c r="Q54" s="17">
        <v>1.76</v>
      </c>
      <c r="R54" s="17">
        <v>0.8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97</v>
      </c>
      <c r="C55" s="17">
        <v>1.1299999999999999</v>
      </c>
      <c r="D55" s="17">
        <v>1.1299999999999999</v>
      </c>
      <c r="E55" s="17">
        <v>1.1499999999999999</v>
      </c>
      <c r="F55" s="17">
        <v>1.1399999999999999</v>
      </c>
      <c r="G55" s="23">
        <v>1.1399999999999999</v>
      </c>
      <c r="H55" s="24">
        <v>8.7719298245614308E-3</v>
      </c>
      <c r="I55" s="25">
        <v>1.0000000000000009E-2</v>
      </c>
      <c r="J55" s="18">
        <v>8.8495575221239076E-3</v>
      </c>
      <c r="K55" s="26">
        <v>613790</v>
      </c>
      <c r="L55" s="26">
        <v>707772.2</v>
      </c>
      <c r="M55" s="19">
        <v>1586.9331838565022</v>
      </c>
      <c r="N55" s="19">
        <v>2090.2878747</v>
      </c>
      <c r="O55" s="20">
        <v>1.1531178416070642</v>
      </c>
      <c r="P55" s="18">
        <v>0.31034482758620685</v>
      </c>
      <c r="Q55" s="17">
        <v>1.21</v>
      </c>
      <c r="R55" s="17">
        <v>0.89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102</v>
      </c>
      <c r="C56" s="17">
        <v>2.2000000000000002</v>
      </c>
      <c r="D56" s="17">
        <v>2.2000000000000002</v>
      </c>
      <c r="E56" s="17">
        <v>2.2000000000000002</v>
      </c>
      <c r="F56" s="17">
        <v>2.2000000000000002</v>
      </c>
      <c r="G56" s="23">
        <v>2.2000000000000002</v>
      </c>
      <c r="H56" s="24">
        <v>0</v>
      </c>
      <c r="I56" s="25">
        <v>0</v>
      </c>
      <c r="J56" s="18">
        <v>0</v>
      </c>
      <c r="K56" s="26">
        <v>41740</v>
      </c>
      <c r="L56" s="26">
        <v>100485.8</v>
      </c>
      <c r="M56" s="19">
        <v>225.30448430493274</v>
      </c>
      <c r="N56" s="19">
        <v>1697.1900000000003</v>
      </c>
      <c r="O56" s="20">
        <v>2.4074221370388118</v>
      </c>
      <c r="P56" s="18">
        <v>0</v>
      </c>
      <c r="Q56" s="17">
        <v>2.2000000000000002</v>
      </c>
      <c r="R56" s="17">
        <v>2.2000000000000002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87</v>
      </c>
      <c r="C57" s="17">
        <v>0.45</v>
      </c>
      <c r="D57" s="17">
        <v>0.45</v>
      </c>
      <c r="E57" s="17">
        <v>0.49</v>
      </c>
      <c r="F57" s="17">
        <v>0.45</v>
      </c>
      <c r="G57" s="23">
        <v>0.49</v>
      </c>
      <c r="H57" s="24">
        <v>8.8888888888888795E-2</v>
      </c>
      <c r="I57" s="25">
        <v>3.999999999999998E-2</v>
      </c>
      <c r="J57" s="18">
        <v>8.8888888888888795E-2</v>
      </c>
      <c r="K57" s="26">
        <v>8016498</v>
      </c>
      <c r="L57" s="26">
        <v>3747111.04</v>
      </c>
      <c r="M57" s="19">
        <v>8401.5942600896869</v>
      </c>
      <c r="N57" s="19">
        <v>6859.9999951</v>
      </c>
      <c r="O57" s="20">
        <v>0.46742493293206089</v>
      </c>
      <c r="P57" s="18">
        <v>0.22499999999999987</v>
      </c>
      <c r="Q57" s="17">
        <v>0.52</v>
      </c>
      <c r="R57" s="17">
        <v>0.4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69</v>
      </c>
      <c r="C58" s="17">
        <v>1.1499999999999999</v>
      </c>
      <c r="D58" s="17">
        <v>1.1499999999999999</v>
      </c>
      <c r="E58" s="17">
        <v>1.08</v>
      </c>
      <c r="F58" s="17">
        <v>1.04</v>
      </c>
      <c r="G58" s="23">
        <v>1.04</v>
      </c>
      <c r="H58" s="24">
        <v>3.8461538461538547E-2</v>
      </c>
      <c r="I58" s="25">
        <v>-0.10999999999999988</v>
      </c>
      <c r="J58" s="18">
        <v>-9.565217391304337E-2</v>
      </c>
      <c r="K58" s="26">
        <v>1508699</v>
      </c>
      <c r="L58" s="26">
        <v>1609321.77</v>
      </c>
      <c r="M58" s="19">
        <v>3608.3447757847534</v>
      </c>
      <c r="N58" s="19">
        <v>3119.9993947200001</v>
      </c>
      <c r="O58" s="20">
        <v>1.0666950597832967</v>
      </c>
      <c r="P58" s="18">
        <v>-4.5871559633027581E-2</v>
      </c>
      <c r="Q58" s="17">
        <v>1.3</v>
      </c>
      <c r="R58" s="17">
        <v>0.94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7">
        <v>2.4500000000000002</v>
      </c>
      <c r="D59" s="17">
        <v>2.4500000000000002</v>
      </c>
      <c r="E59" s="17">
        <v>2.59</v>
      </c>
      <c r="F59" s="17">
        <v>2.37</v>
      </c>
      <c r="G59" s="23">
        <v>2.37</v>
      </c>
      <c r="H59" s="24">
        <v>9.2827004219409259E-2</v>
      </c>
      <c r="I59" s="25">
        <v>-8.0000000000000071E-2</v>
      </c>
      <c r="J59" s="18">
        <v>-3.2653061224489854E-2</v>
      </c>
      <c r="K59" s="26">
        <v>3726390</v>
      </c>
      <c r="L59" s="26">
        <v>8967622</v>
      </c>
      <c r="M59" s="19">
        <v>20106.775784753365</v>
      </c>
      <c r="N59" s="19">
        <v>21330</v>
      </c>
      <c r="O59" s="20">
        <v>2.4065172995848529</v>
      </c>
      <c r="P59" s="18">
        <v>0.18500000000000005</v>
      </c>
      <c r="Q59" s="17">
        <v>2.4500000000000002</v>
      </c>
      <c r="R59" s="17">
        <v>1.85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42</v>
      </c>
      <c r="C60" s="17">
        <v>4.1500000000000004</v>
      </c>
      <c r="D60" s="17">
        <v>4.1500000000000004</v>
      </c>
      <c r="E60" s="17">
        <v>4.5</v>
      </c>
      <c r="F60" s="17">
        <v>4.03</v>
      </c>
      <c r="G60" s="23">
        <v>4.05</v>
      </c>
      <c r="H60" s="24">
        <v>0.11662531017369715</v>
      </c>
      <c r="I60" s="25">
        <v>-0.10000000000000053</v>
      </c>
      <c r="J60" s="18">
        <v>-2.4096385542168752E-2</v>
      </c>
      <c r="K60" s="26">
        <v>1067065</v>
      </c>
      <c r="L60" s="26">
        <v>4373198.4800000004</v>
      </c>
      <c r="M60" s="19">
        <v>9805.3777578475347</v>
      </c>
      <c r="N60" s="19">
        <v>6987.2012882999998</v>
      </c>
      <c r="O60" s="20">
        <v>4.098343099998595</v>
      </c>
      <c r="P60" s="18">
        <v>-5.8139534883720922E-2</v>
      </c>
      <c r="Q60" s="17">
        <v>4.8499999999999996</v>
      </c>
      <c r="R60" s="17">
        <v>4.05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84</v>
      </c>
      <c r="C61" s="17">
        <v>0.32</v>
      </c>
      <c r="D61" s="17">
        <v>0.32</v>
      </c>
      <c r="E61" s="17">
        <v>0.32</v>
      </c>
      <c r="F61" s="17">
        <v>0.32</v>
      </c>
      <c r="G61" s="23">
        <v>0.32</v>
      </c>
      <c r="H61" s="24">
        <v>0</v>
      </c>
      <c r="I61" s="25">
        <v>0</v>
      </c>
      <c r="J61" s="18">
        <v>0</v>
      </c>
      <c r="K61" s="26">
        <v>255000</v>
      </c>
      <c r="L61" s="26">
        <v>82150</v>
      </c>
      <c r="M61" s="19">
        <v>184.19282511210761</v>
      </c>
      <c r="N61" s="19">
        <v>6419.7191680000005</v>
      </c>
      <c r="O61" s="20">
        <v>0.32215686274509803</v>
      </c>
      <c r="P61" s="18">
        <v>0.18518518518518512</v>
      </c>
      <c r="Q61" s="17">
        <v>0.39</v>
      </c>
      <c r="R61" s="17">
        <v>0.28000000000000003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110</v>
      </c>
      <c r="C62" s="17">
        <v>2.2200000000000002</v>
      </c>
      <c r="D62" s="17">
        <v>2.2200000000000002</v>
      </c>
      <c r="E62" s="17">
        <v>2.2200000000000002</v>
      </c>
      <c r="F62" s="17">
        <v>2.2200000000000002</v>
      </c>
      <c r="G62" s="23">
        <v>2.2200000000000002</v>
      </c>
      <c r="H62" s="24">
        <v>0</v>
      </c>
      <c r="I62" s="25">
        <v>0</v>
      </c>
      <c r="J62" s="18">
        <v>0</v>
      </c>
      <c r="K62" s="26">
        <v>99</v>
      </c>
      <c r="L62" s="26">
        <v>217.8</v>
      </c>
      <c r="M62" s="19">
        <v>0.48834080717488793</v>
      </c>
      <c r="N62" s="19">
        <v>1179.3477450600001</v>
      </c>
      <c r="O62" s="20">
        <v>2.2000000000000002</v>
      </c>
      <c r="P62" s="18">
        <v>-2.2026431718061623E-2</v>
      </c>
      <c r="Q62" s="17">
        <v>2.27</v>
      </c>
      <c r="R62" s="17">
        <v>2.21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115</v>
      </c>
      <c r="C63" s="17">
        <v>2.17</v>
      </c>
      <c r="D63" s="17">
        <v>2.17</v>
      </c>
      <c r="E63" s="17">
        <v>2.17</v>
      </c>
      <c r="F63" s="17">
        <v>2.17</v>
      </c>
      <c r="G63" s="23">
        <v>2.17</v>
      </c>
      <c r="H63" s="24">
        <v>0</v>
      </c>
      <c r="I63" s="25">
        <v>0</v>
      </c>
      <c r="J63" s="18">
        <v>0</v>
      </c>
      <c r="K63" s="26">
        <v>2077</v>
      </c>
      <c r="L63" s="26">
        <v>4070.92</v>
      </c>
      <c r="M63" s="19">
        <v>9.1276233183856501</v>
      </c>
      <c r="N63" s="19">
        <v>2146.4812687499998</v>
      </c>
      <c r="O63" s="20">
        <v>1.96</v>
      </c>
      <c r="P63" s="18">
        <v>0</v>
      </c>
      <c r="Q63" s="17">
        <v>2.17</v>
      </c>
      <c r="R63" s="17">
        <v>2.17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77</v>
      </c>
      <c r="C64" s="17">
        <v>27.95</v>
      </c>
      <c r="D64" s="17">
        <v>27.95</v>
      </c>
      <c r="E64" s="17">
        <v>27.95</v>
      </c>
      <c r="F64" s="17">
        <v>27.95</v>
      </c>
      <c r="G64" s="23">
        <v>27.95</v>
      </c>
      <c r="H64" s="24">
        <v>0</v>
      </c>
      <c r="I64" s="25">
        <v>0</v>
      </c>
      <c r="J64" s="18">
        <v>0</v>
      </c>
      <c r="K64" s="26">
        <v>215244</v>
      </c>
      <c r="L64" s="26">
        <v>6203010.7999999998</v>
      </c>
      <c r="M64" s="19">
        <v>13908.095964125559</v>
      </c>
      <c r="N64" s="19">
        <v>9583.6275886000003</v>
      </c>
      <c r="O64" s="20">
        <v>28.81850736838193</v>
      </c>
      <c r="P64" s="18">
        <v>0.98226950354609932</v>
      </c>
      <c r="Q64" s="17">
        <v>36.85</v>
      </c>
      <c r="R64" s="17">
        <v>14.1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58</v>
      </c>
      <c r="C65" s="17">
        <v>230</v>
      </c>
      <c r="D65" s="17">
        <v>230</v>
      </c>
      <c r="E65" s="17">
        <v>228.7</v>
      </c>
      <c r="F65" s="17">
        <v>228.5</v>
      </c>
      <c r="G65" s="23">
        <v>228.7</v>
      </c>
      <c r="H65" s="24">
        <v>8.7527352297578354E-4</v>
      </c>
      <c r="I65" s="25">
        <v>-1.3000000000000114</v>
      </c>
      <c r="J65" s="18">
        <v>-5.6521739130435122E-3</v>
      </c>
      <c r="K65" s="26">
        <v>2398732</v>
      </c>
      <c r="L65" s="26">
        <v>548629474.39999998</v>
      </c>
      <c r="M65" s="19">
        <v>1230110.929147982</v>
      </c>
      <c r="N65" s="19">
        <v>4655077.1345349997</v>
      </c>
      <c r="O65" s="20">
        <v>228.71645285926064</v>
      </c>
      <c r="P65" s="18">
        <v>6.3720930232558093E-2</v>
      </c>
      <c r="Q65" s="17">
        <v>249.5</v>
      </c>
      <c r="R65" s="17">
        <v>215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106</v>
      </c>
      <c r="C66" s="17">
        <v>2.67</v>
      </c>
      <c r="D66" s="17">
        <v>2.67</v>
      </c>
      <c r="E66" s="17">
        <v>2.78</v>
      </c>
      <c r="F66" s="17">
        <v>2.73</v>
      </c>
      <c r="G66" s="23">
        <v>2.78</v>
      </c>
      <c r="H66" s="24">
        <v>1.831501831501825E-2</v>
      </c>
      <c r="I66" s="25">
        <v>0.10999999999999988</v>
      </c>
      <c r="J66" s="18">
        <v>4.1198501872659055E-2</v>
      </c>
      <c r="K66" s="26">
        <v>570100</v>
      </c>
      <c r="L66" s="26">
        <v>1572973</v>
      </c>
      <c r="M66" s="19">
        <v>3526.8452914798208</v>
      </c>
      <c r="N66" s="19">
        <v>1184.81895304</v>
      </c>
      <c r="O66" s="20">
        <v>2.75911769864936</v>
      </c>
      <c r="P66" s="18">
        <v>-0.3015075376884423</v>
      </c>
      <c r="Q66" s="17">
        <v>4.4000000000000004</v>
      </c>
      <c r="R66" s="17">
        <v>2.31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41</v>
      </c>
      <c r="C67" s="17">
        <v>11.95</v>
      </c>
      <c r="D67" s="17">
        <v>11.95</v>
      </c>
      <c r="E67" s="17">
        <v>11.95</v>
      </c>
      <c r="F67" s="17">
        <v>11.7</v>
      </c>
      <c r="G67" s="23">
        <v>11.95</v>
      </c>
      <c r="H67" s="24">
        <v>2.1367521367521292E-2</v>
      </c>
      <c r="I67" s="25">
        <v>0</v>
      </c>
      <c r="J67" s="18">
        <v>0</v>
      </c>
      <c r="K67" s="26">
        <v>1593531</v>
      </c>
      <c r="L67" s="26">
        <v>18887558.699999999</v>
      </c>
      <c r="M67" s="19">
        <v>42348.786322869957</v>
      </c>
      <c r="N67" s="19">
        <v>23291.296875</v>
      </c>
      <c r="O67" s="20">
        <v>11.852645916521235</v>
      </c>
      <c r="P67" s="18">
        <v>0.86718749999999978</v>
      </c>
      <c r="Q67" s="17">
        <v>11.95</v>
      </c>
      <c r="R67" s="17">
        <v>6.8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14.3</v>
      </c>
      <c r="D68" s="17">
        <v>14.3</v>
      </c>
      <c r="E68" s="17">
        <v>14.3</v>
      </c>
      <c r="F68" s="17">
        <v>14.2</v>
      </c>
      <c r="G68" s="23">
        <v>14.3</v>
      </c>
      <c r="H68" s="24">
        <v>7.0422535211267512E-3</v>
      </c>
      <c r="I68" s="25">
        <v>0</v>
      </c>
      <c r="J68" s="18">
        <v>0</v>
      </c>
      <c r="K68" s="26">
        <v>1841864</v>
      </c>
      <c r="L68" s="26">
        <v>26144030.100000001</v>
      </c>
      <c r="M68" s="19">
        <v>58618.901569506728</v>
      </c>
      <c r="N68" s="19">
        <v>37886.9688054</v>
      </c>
      <c r="O68" s="20">
        <v>14.194332534866852</v>
      </c>
      <c r="P68" s="18">
        <v>0.28828828828828845</v>
      </c>
      <c r="Q68" s="17">
        <v>14.3</v>
      </c>
      <c r="R68" s="17">
        <v>10.5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32.85</v>
      </c>
      <c r="D69" s="17">
        <v>32.85</v>
      </c>
      <c r="E69" s="17">
        <v>34.299999999999997</v>
      </c>
      <c r="F69" s="17">
        <v>32</v>
      </c>
      <c r="G69" s="23">
        <v>32</v>
      </c>
      <c r="H69" s="24">
        <v>7.1874999999999911E-2</v>
      </c>
      <c r="I69" s="25">
        <v>-0.85000000000000142</v>
      </c>
      <c r="J69" s="18">
        <v>-2.5875190258751957E-2</v>
      </c>
      <c r="K69" s="26">
        <v>6854480</v>
      </c>
      <c r="L69" s="26">
        <v>221325963.40000001</v>
      </c>
      <c r="M69" s="19">
        <v>496246.55470852018</v>
      </c>
      <c r="N69" s="19">
        <v>328836.23615999997</v>
      </c>
      <c r="O69" s="20">
        <v>32.2892419848041</v>
      </c>
      <c r="P69" s="18">
        <v>-0.21951219512195119</v>
      </c>
      <c r="Q69" s="17">
        <v>47.95</v>
      </c>
      <c r="R69" s="17">
        <v>32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60</v>
      </c>
      <c r="C70" s="17">
        <v>1.38</v>
      </c>
      <c r="D70" s="17">
        <v>1.38</v>
      </c>
      <c r="E70" s="17">
        <v>1.38</v>
      </c>
      <c r="F70" s="17">
        <v>1.38</v>
      </c>
      <c r="G70" s="23">
        <v>1.38</v>
      </c>
      <c r="H70" s="24">
        <v>0</v>
      </c>
      <c r="I70" s="25">
        <v>0</v>
      </c>
      <c r="J70" s="18">
        <v>0</v>
      </c>
      <c r="K70" s="26">
        <v>114700</v>
      </c>
      <c r="L70" s="26">
        <v>164015</v>
      </c>
      <c r="M70" s="19">
        <v>367.74663677130047</v>
      </c>
      <c r="N70" s="19">
        <v>2620.8368090399999</v>
      </c>
      <c r="O70" s="20">
        <v>1.4299476896251089</v>
      </c>
      <c r="P70" s="18">
        <v>-3.4965034965035002E-2</v>
      </c>
      <c r="Q70" s="17">
        <v>1.58</v>
      </c>
      <c r="R70" s="17">
        <v>1.26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99</v>
      </c>
      <c r="C71" s="17">
        <v>4.21</v>
      </c>
      <c r="D71" s="17">
        <v>4.21</v>
      </c>
      <c r="E71" s="17">
        <v>4.45</v>
      </c>
      <c r="F71" s="17">
        <v>4.38</v>
      </c>
      <c r="G71" s="23">
        <v>4.45</v>
      </c>
      <c r="H71" s="24">
        <v>1.5981735159817489E-2</v>
      </c>
      <c r="I71" s="25">
        <v>0.24000000000000021</v>
      </c>
      <c r="J71" s="18">
        <v>5.700712589073631E-2</v>
      </c>
      <c r="K71" s="26">
        <v>1875832</v>
      </c>
      <c r="L71" s="26">
        <v>8293437.7800000003</v>
      </c>
      <c r="M71" s="19">
        <v>18595.151973094173</v>
      </c>
      <c r="N71" s="19">
        <v>22323.326063150002</v>
      </c>
      <c r="O71" s="20">
        <v>4.4212049799768849</v>
      </c>
      <c r="P71" s="18">
        <v>-1.1111111111111072E-2</v>
      </c>
      <c r="Q71" s="17">
        <v>4.5</v>
      </c>
      <c r="R71" s="17">
        <v>3.89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7">
        <v>1043.8</v>
      </c>
      <c r="D72" s="17">
        <v>1043.8</v>
      </c>
      <c r="E72" s="17">
        <v>1043.8</v>
      </c>
      <c r="F72" s="17">
        <v>1043.8</v>
      </c>
      <c r="G72" s="23">
        <v>1043.8</v>
      </c>
      <c r="H72" s="24">
        <v>0</v>
      </c>
      <c r="I72" s="25">
        <v>0</v>
      </c>
      <c r="J72" s="18">
        <v>0</v>
      </c>
      <c r="K72" s="26">
        <v>41995</v>
      </c>
      <c r="L72" s="26">
        <v>42406738.600000001</v>
      </c>
      <c r="M72" s="19">
        <v>95082.373542600893</v>
      </c>
      <c r="N72" s="19">
        <v>827374.59583759995</v>
      </c>
      <c r="O72" s="20">
        <v>1009.804467198476</v>
      </c>
      <c r="P72" s="18">
        <v>-5.1090909090909187E-2</v>
      </c>
      <c r="Q72" s="17">
        <v>1100</v>
      </c>
      <c r="R72" s="17">
        <v>1043.8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79</v>
      </c>
      <c r="C73" s="17">
        <v>26.5</v>
      </c>
      <c r="D73" s="17">
        <v>26.5</v>
      </c>
      <c r="E73" s="17">
        <v>27.4</v>
      </c>
      <c r="F73" s="17">
        <v>25.45</v>
      </c>
      <c r="G73" s="23">
        <v>27.4</v>
      </c>
      <c r="H73" s="24">
        <v>7.6620825147347693E-2</v>
      </c>
      <c r="I73" s="25">
        <v>0.89999999999999858</v>
      </c>
      <c r="J73" s="18">
        <v>3.3962264150943389E-2</v>
      </c>
      <c r="K73" s="26">
        <v>1695150</v>
      </c>
      <c r="L73" s="26">
        <v>44504661.299999997</v>
      </c>
      <c r="M73" s="19">
        <v>99786.236098654699</v>
      </c>
      <c r="N73" s="19">
        <v>53816.776153199993</v>
      </c>
      <c r="O73" s="20">
        <v>26.254113972214846</v>
      </c>
      <c r="P73" s="18">
        <v>9.3812375249500812E-2</v>
      </c>
      <c r="Q73" s="17">
        <v>30</v>
      </c>
      <c r="R73" s="17">
        <v>24.1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116</v>
      </c>
      <c r="C74" s="17">
        <v>13.1</v>
      </c>
      <c r="D74" s="17">
        <v>13.1</v>
      </c>
      <c r="E74" s="17">
        <v>13.05</v>
      </c>
      <c r="F74" s="17">
        <v>13.05</v>
      </c>
      <c r="G74" s="23">
        <v>13.05</v>
      </c>
      <c r="H74" s="24">
        <v>0</v>
      </c>
      <c r="I74" s="25">
        <v>-4.9999999999998934E-2</v>
      </c>
      <c r="J74" s="18">
        <v>-3.8167938931297218E-3</v>
      </c>
      <c r="K74" s="26">
        <v>231006</v>
      </c>
      <c r="L74" s="26">
        <v>3014306.1</v>
      </c>
      <c r="M74" s="19">
        <v>6758.5338565022421</v>
      </c>
      <c r="N74" s="19">
        <v>2325.5099999999998</v>
      </c>
      <c r="O74" s="20">
        <v>13.04860523103296</v>
      </c>
      <c r="P74" s="18">
        <v>1.1219512195121952</v>
      </c>
      <c r="Q74" s="17">
        <v>13.1</v>
      </c>
      <c r="R74" s="17">
        <v>6.15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74</v>
      </c>
      <c r="C75" s="17">
        <v>1.8</v>
      </c>
      <c r="D75" s="17">
        <v>1.8</v>
      </c>
      <c r="E75" s="17">
        <v>1.8</v>
      </c>
      <c r="F75" s="17">
        <v>1.8</v>
      </c>
      <c r="G75" s="23">
        <v>1.8</v>
      </c>
      <c r="H75" s="24">
        <v>0</v>
      </c>
      <c r="I75" s="25">
        <v>0</v>
      </c>
      <c r="J75" s="18">
        <v>0</v>
      </c>
      <c r="K75" s="26">
        <v>94919</v>
      </c>
      <c r="L75" s="26">
        <v>162733.97</v>
      </c>
      <c r="M75" s="19">
        <v>364.87437219730941</v>
      </c>
      <c r="N75" s="19">
        <v>10787.278201200001</v>
      </c>
      <c r="O75" s="20">
        <v>1.714450952917751</v>
      </c>
      <c r="P75" s="18">
        <v>6.5088757396449815E-2</v>
      </c>
      <c r="Q75" s="17">
        <v>1.9</v>
      </c>
      <c r="R75" s="17">
        <v>1.57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53</v>
      </c>
      <c r="C76" s="17">
        <v>5.7</v>
      </c>
      <c r="D76" s="17">
        <v>5.7</v>
      </c>
      <c r="E76" s="17">
        <v>5.59</v>
      </c>
      <c r="F76" s="17">
        <v>5.56</v>
      </c>
      <c r="G76" s="23">
        <v>5.56</v>
      </c>
      <c r="H76" s="24">
        <v>5.3956834532373765E-3</v>
      </c>
      <c r="I76" s="25">
        <v>-0.14000000000000057</v>
      </c>
      <c r="J76" s="18">
        <v>-2.4561403508772006E-2</v>
      </c>
      <c r="K76" s="26">
        <v>4413014</v>
      </c>
      <c r="L76" s="26">
        <v>24644491.949999999</v>
      </c>
      <c r="M76" s="19">
        <v>55256.708408071747</v>
      </c>
      <c r="N76" s="19">
        <v>69118.653388799998</v>
      </c>
      <c r="O76" s="20">
        <v>5.5845034595403504</v>
      </c>
      <c r="P76" s="18">
        <v>0.41836734693877542</v>
      </c>
      <c r="Q76" s="17">
        <v>5.75</v>
      </c>
      <c r="R76" s="17">
        <v>3.8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44</v>
      </c>
      <c r="C77" s="17">
        <v>171.5</v>
      </c>
      <c r="D77" s="17">
        <v>171.5</v>
      </c>
      <c r="E77" s="17">
        <v>171.5</v>
      </c>
      <c r="F77" s="17">
        <v>171.5</v>
      </c>
      <c r="G77" s="23">
        <v>171.5</v>
      </c>
      <c r="H77" s="24">
        <v>0</v>
      </c>
      <c r="I77" s="25">
        <v>0</v>
      </c>
      <c r="J77" s="18">
        <v>0</v>
      </c>
      <c r="K77" s="26">
        <v>10684</v>
      </c>
      <c r="L77" s="26">
        <v>1932682.9</v>
      </c>
      <c r="M77" s="19">
        <v>4333.3697309417039</v>
      </c>
      <c r="N77" s="19">
        <v>163595.565</v>
      </c>
      <c r="O77" s="20">
        <v>180.89506739049045</v>
      </c>
      <c r="P77" s="18">
        <v>3.9393939393939315E-2</v>
      </c>
      <c r="Q77" s="17">
        <v>183.5</v>
      </c>
      <c r="R77" s="17">
        <v>165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65</v>
      </c>
      <c r="C78" s="17">
        <v>150.80000000000001</v>
      </c>
      <c r="D78" s="17">
        <v>150.80000000000001</v>
      </c>
      <c r="E78" s="17">
        <v>150.80000000000001</v>
      </c>
      <c r="F78" s="17">
        <v>150.80000000000001</v>
      </c>
      <c r="G78" s="23">
        <v>150.80000000000001</v>
      </c>
      <c r="H78" s="24">
        <v>0</v>
      </c>
      <c r="I78" s="25">
        <v>0</v>
      </c>
      <c r="J78" s="18">
        <v>0</v>
      </c>
      <c r="K78" s="26">
        <v>9780</v>
      </c>
      <c r="L78" s="26">
        <v>1417633.1</v>
      </c>
      <c r="M78" s="19">
        <v>3178.549551569507</v>
      </c>
      <c r="N78" s="19">
        <v>150800</v>
      </c>
      <c r="O78" s="20">
        <v>144.95225971370144</v>
      </c>
      <c r="P78" s="18">
        <v>9.6727272727272773E-2</v>
      </c>
      <c r="Q78" s="17">
        <v>150.80000000000001</v>
      </c>
      <c r="R78" s="17">
        <v>137.5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88</v>
      </c>
      <c r="C79" s="17">
        <v>0.39</v>
      </c>
      <c r="D79" s="17">
        <v>0.39</v>
      </c>
      <c r="E79" s="17">
        <v>0.36</v>
      </c>
      <c r="F79" s="17">
        <v>0.36</v>
      </c>
      <c r="G79" s="23">
        <v>0.36</v>
      </c>
      <c r="H79" s="24">
        <v>0</v>
      </c>
      <c r="I79" s="25">
        <v>-3.0000000000000027E-2</v>
      </c>
      <c r="J79" s="18">
        <v>-7.6923076923076983E-2</v>
      </c>
      <c r="K79" s="26">
        <v>190300</v>
      </c>
      <c r="L79" s="26">
        <v>70703</v>
      </c>
      <c r="M79" s="19">
        <v>158.52690582959642</v>
      </c>
      <c r="N79" s="19">
        <v>4770.9222804000001</v>
      </c>
      <c r="O79" s="20">
        <v>0.37153441933788756</v>
      </c>
      <c r="P79" s="18">
        <v>-0.1428571428571429</v>
      </c>
      <c r="Q79" s="17">
        <v>0.46</v>
      </c>
      <c r="R79" s="17">
        <v>0.36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7">
        <v>12.95</v>
      </c>
      <c r="D80" s="17">
        <v>12.95</v>
      </c>
      <c r="E80" s="17">
        <v>12.95</v>
      </c>
      <c r="F80" s="17">
        <v>12.95</v>
      </c>
      <c r="G80" s="23">
        <v>12.95</v>
      </c>
      <c r="H80" s="24">
        <v>0</v>
      </c>
      <c r="I80" s="25">
        <v>0</v>
      </c>
      <c r="J80" s="18">
        <v>0</v>
      </c>
      <c r="K80" s="26">
        <v>229424</v>
      </c>
      <c r="L80" s="26">
        <v>2927884.6</v>
      </c>
      <c r="M80" s="19">
        <v>6564.7636771300449</v>
      </c>
      <c r="N80" s="19">
        <v>51417.677732749995</v>
      </c>
      <c r="O80" s="20">
        <v>12.761893263128531</v>
      </c>
      <c r="P80" s="18">
        <v>0.1409691629955947</v>
      </c>
      <c r="Q80" s="17">
        <v>12.95</v>
      </c>
      <c r="R80" s="17">
        <v>10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103</v>
      </c>
      <c r="C81" s="17">
        <v>2.5499999999999998</v>
      </c>
      <c r="D81" s="17">
        <v>2.5499999999999998</v>
      </c>
      <c r="E81" s="17">
        <v>2.52</v>
      </c>
      <c r="F81" s="17">
        <v>2.52</v>
      </c>
      <c r="G81" s="23">
        <v>2.52</v>
      </c>
      <c r="H81" s="24">
        <v>0</v>
      </c>
      <c r="I81" s="25">
        <v>-2.9999999999999805E-2</v>
      </c>
      <c r="J81" s="18">
        <v>-1.1764705882352899E-2</v>
      </c>
      <c r="K81" s="26">
        <v>559973</v>
      </c>
      <c r="L81" s="26">
        <v>1409932.5</v>
      </c>
      <c r="M81" s="19">
        <v>3161.2836322869957</v>
      </c>
      <c r="N81" s="19">
        <v>2405.1467790000002</v>
      </c>
      <c r="O81" s="20">
        <v>2.5178580038680436</v>
      </c>
      <c r="P81" s="18">
        <v>0.1150442477876108</v>
      </c>
      <c r="Q81" s="17">
        <v>2.8</v>
      </c>
      <c r="R81" s="17">
        <v>2.2599999999999998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113</v>
      </c>
      <c r="C82" s="17">
        <v>0.28999999999999998</v>
      </c>
      <c r="D82" s="17">
        <v>0.28999999999999998</v>
      </c>
      <c r="E82" s="17">
        <v>0.28999999999999998</v>
      </c>
      <c r="F82" s="17">
        <v>0.28999999999999998</v>
      </c>
      <c r="G82" s="23">
        <v>0.28999999999999998</v>
      </c>
      <c r="H82" s="24">
        <v>0</v>
      </c>
      <c r="I82" s="25">
        <v>0</v>
      </c>
      <c r="J82" s="18">
        <v>0</v>
      </c>
      <c r="K82" s="26">
        <v>30000</v>
      </c>
      <c r="L82" s="26">
        <v>8725</v>
      </c>
      <c r="M82" s="19">
        <v>19.562780269058297</v>
      </c>
      <c r="N82" s="19">
        <v>1933.9374999999998</v>
      </c>
      <c r="O82" s="20">
        <v>0.29083333333333333</v>
      </c>
      <c r="P82" s="18">
        <v>0.15999999999999992</v>
      </c>
      <c r="Q82" s="17">
        <v>0.31</v>
      </c>
      <c r="R82" s="17">
        <v>0.25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91</v>
      </c>
      <c r="C83" s="17">
        <v>0.62</v>
      </c>
      <c r="D83" s="17">
        <v>0.62</v>
      </c>
      <c r="E83" s="17">
        <v>0.56000000000000005</v>
      </c>
      <c r="F83" s="17">
        <v>0.56000000000000005</v>
      </c>
      <c r="G83" s="23">
        <v>0.56000000000000005</v>
      </c>
      <c r="H83" s="24">
        <v>0</v>
      </c>
      <c r="I83" s="25">
        <v>-5.9999999999999942E-2</v>
      </c>
      <c r="J83" s="18">
        <v>-9.6774193548387011E-2</v>
      </c>
      <c r="K83" s="26">
        <v>201305</v>
      </c>
      <c r="L83" s="26">
        <v>115070</v>
      </c>
      <c r="M83" s="19">
        <v>258.00448430493276</v>
      </c>
      <c r="N83" s="19">
        <v>2881.4072414400007</v>
      </c>
      <c r="O83" s="20">
        <v>0.57162017833635526</v>
      </c>
      <c r="P83" s="18">
        <v>-0.47169811320754718</v>
      </c>
      <c r="Q83" s="17">
        <v>1.1000000000000001</v>
      </c>
      <c r="R83" s="17">
        <v>0.54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100</v>
      </c>
      <c r="C84" s="17">
        <v>0.26</v>
      </c>
      <c r="D84" s="17">
        <v>0.26</v>
      </c>
      <c r="E84" s="17">
        <v>0.25</v>
      </c>
      <c r="F84" s="17">
        <v>0.25</v>
      </c>
      <c r="G84" s="23">
        <v>0.25</v>
      </c>
      <c r="H84" s="24">
        <v>0</v>
      </c>
      <c r="I84" s="25">
        <v>-1.0000000000000009E-2</v>
      </c>
      <c r="J84" s="18">
        <v>-3.8461538461538547E-2</v>
      </c>
      <c r="K84" s="26">
        <v>551801</v>
      </c>
      <c r="L84" s="26">
        <v>137950.25</v>
      </c>
      <c r="M84" s="19">
        <v>309.3054932735426</v>
      </c>
      <c r="N84" s="19">
        <v>294.08922000000001</v>
      </c>
      <c r="O84" s="20">
        <v>0.25</v>
      </c>
      <c r="P84" s="18">
        <v>-3.8461538461538547E-2</v>
      </c>
      <c r="Q84" s="17">
        <v>0.33</v>
      </c>
      <c r="R84" s="17">
        <v>0.22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57</v>
      </c>
      <c r="C85" s="17">
        <v>1115.3</v>
      </c>
      <c r="D85" s="17">
        <v>1115.3</v>
      </c>
      <c r="E85" s="17">
        <v>1115.3</v>
      </c>
      <c r="F85" s="17">
        <v>1115.3</v>
      </c>
      <c r="G85" s="23">
        <v>1115.3</v>
      </c>
      <c r="H85" s="24">
        <v>0</v>
      </c>
      <c r="I85" s="25">
        <v>0</v>
      </c>
      <c r="J85" s="18">
        <v>0</v>
      </c>
      <c r="K85" s="26">
        <v>848</v>
      </c>
      <c r="L85" s="26">
        <v>1016704</v>
      </c>
      <c r="M85" s="19">
        <v>2279.6053811659194</v>
      </c>
      <c r="N85" s="19">
        <v>656292.21888329997</v>
      </c>
      <c r="O85" s="20">
        <v>1198.9433962264152</v>
      </c>
      <c r="P85" s="18">
        <v>1.3909090909090871E-2</v>
      </c>
      <c r="Q85" s="17">
        <v>1325</v>
      </c>
      <c r="R85" s="17">
        <v>1100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107</v>
      </c>
      <c r="C86" s="17">
        <v>0.3</v>
      </c>
      <c r="D86" s="17">
        <v>0.3</v>
      </c>
      <c r="E86" s="17">
        <v>0.33</v>
      </c>
      <c r="F86" s="17">
        <v>0.33</v>
      </c>
      <c r="G86" s="23">
        <v>0.33</v>
      </c>
      <c r="H86" s="24">
        <v>0</v>
      </c>
      <c r="I86" s="25">
        <v>3.0000000000000027E-2</v>
      </c>
      <c r="J86" s="18">
        <v>0.10000000000000009</v>
      </c>
      <c r="K86" s="26">
        <v>629950</v>
      </c>
      <c r="L86" s="26">
        <v>207784</v>
      </c>
      <c r="M86" s="19">
        <v>465.88340807174887</v>
      </c>
      <c r="N86" s="19">
        <v>3750.2737833000001</v>
      </c>
      <c r="O86" s="20">
        <v>0.3298420509564251</v>
      </c>
      <c r="P86" s="18">
        <v>0.1785714285714286</v>
      </c>
      <c r="Q86" s="17">
        <v>0.33</v>
      </c>
      <c r="R86" s="17">
        <v>0.26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7">
        <v>37.200000000000003</v>
      </c>
      <c r="D87" s="17">
        <v>37.200000000000003</v>
      </c>
      <c r="E87" s="17">
        <v>37.049999999999997</v>
      </c>
      <c r="F87" s="17">
        <v>37.049999999999997</v>
      </c>
      <c r="G87" s="23">
        <v>37.049999999999997</v>
      </c>
      <c r="H87" s="24">
        <v>0</v>
      </c>
      <c r="I87" s="25">
        <v>-0.15000000000000568</v>
      </c>
      <c r="J87" s="18">
        <v>-4.0322580645162365E-3</v>
      </c>
      <c r="K87" s="26">
        <v>1020251</v>
      </c>
      <c r="L87" s="26">
        <v>37801612.299999997</v>
      </c>
      <c r="M87" s="19">
        <v>84756.978251121065</v>
      </c>
      <c r="N87" s="19">
        <v>480056.74477799999</v>
      </c>
      <c r="O87" s="20">
        <v>37.051286693176479</v>
      </c>
      <c r="P87" s="18">
        <v>0.10762331838565009</v>
      </c>
      <c r="Q87" s="17">
        <v>41.7</v>
      </c>
      <c r="R87" s="17">
        <v>32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112</v>
      </c>
      <c r="C88" s="17">
        <v>1.63</v>
      </c>
      <c r="D88" s="17">
        <v>1.63</v>
      </c>
      <c r="E88" s="17">
        <v>1.6</v>
      </c>
      <c r="F88" s="17">
        <v>1.56</v>
      </c>
      <c r="G88" s="23">
        <v>1.6</v>
      </c>
      <c r="H88" s="24">
        <v>2.5641025641025772E-2</v>
      </c>
      <c r="I88" s="25">
        <v>-2.9999999999999805E-2</v>
      </c>
      <c r="J88" s="18">
        <v>-1.8404907975460016E-2</v>
      </c>
      <c r="K88" s="26">
        <v>1379735</v>
      </c>
      <c r="L88" s="26">
        <v>2174885.77</v>
      </c>
      <c r="M88" s="19">
        <v>4876.425493273543</v>
      </c>
      <c r="N88" s="19">
        <v>46064.669007999997</v>
      </c>
      <c r="O88" s="20">
        <v>1.5763068777700067</v>
      </c>
      <c r="P88" s="18">
        <v>0.14285714285714302</v>
      </c>
      <c r="Q88" s="17">
        <v>1.68</v>
      </c>
      <c r="R88" s="17">
        <v>1.46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36</v>
      </c>
      <c r="C89" s="17">
        <v>217.5</v>
      </c>
      <c r="D89" s="17">
        <v>217.5</v>
      </c>
      <c r="E89" s="17">
        <v>217.5</v>
      </c>
      <c r="F89" s="17">
        <v>217.5</v>
      </c>
      <c r="G89" s="23">
        <v>217.5</v>
      </c>
      <c r="H89" s="24">
        <v>0</v>
      </c>
      <c r="I89" s="25">
        <v>0</v>
      </c>
      <c r="J89" s="18">
        <v>0</v>
      </c>
      <c r="K89" s="26">
        <v>379989</v>
      </c>
      <c r="L89" s="26">
        <v>82064148</v>
      </c>
      <c r="M89" s="19">
        <v>184000.33183856503</v>
      </c>
      <c r="N89" s="19">
        <v>73845.999547500003</v>
      </c>
      <c r="O89" s="20">
        <v>215.96453581551046</v>
      </c>
      <c r="P89" s="18">
        <v>0.12694300518134716</v>
      </c>
      <c r="Q89" s="17">
        <v>224</v>
      </c>
      <c r="R89" s="17">
        <v>193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92</v>
      </c>
      <c r="C90" s="17">
        <v>7.15</v>
      </c>
      <c r="D90" s="17">
        <v>7.15</v>
      </c>
      <c r="E90" s="17">
        <v>7.15</v>
      </c>
      <c r="F90" s="17">
        <v>7.15</v>
      </c>
      <c r="G90" s="23">
        <v>7.15</v>
      </c>
      <c r="H90" s="24">
        <v>0</v>
      </c>
      <c r="I90" s="25">
        <v>0</v>
      </c>
      <c r="J90" s="18">
        <v>0</v>
      </c>
      <c r="K90" s="26">
        <v>25435</v>
      </c>
      <c r="L90" s="26">
        <v>180426.9</v>
      </c>
      <c r="M90" s="19">
        <v>404.54461883408072</v>
      </c>
      <c r="N90" s="19">
        <v>73234.078131500006</v>
      </c>
      <c r="O90" s="20">
        <v>7.0936465500294865</v>
      </c>
      <c r="P90" s="18">
        <v>0.14400000000000013</v>
      </c>
      <c r="Q90" s="17">
        <v>7.15</v>
      </c>
      <c r="R90" s="17">
        <v>6.05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114</v>
      </c>
      <c r="C91" s="17">
        <v>3.12</v>
      </c>
      <c r="D91" s="17">
        <v>3.1</v>
      </c>
      <c r="E91" s="17">
        <v>3.12</v>
      </c>
      <c r="F91" s="17">
        <v>2.81</v>
      </c>
      <c r="G91" s="23">
        <v>2.81</v>
      </c>
      <c r="H91" s="24">
        <v>0.11032028469750887</v>
      </c>
      <c r="I91" s="25">
        <v>-0.31000000000000005</v>
      </c>
      <c r="J91" s="18">
        <v>-9.9358974358974339E-2</v>
      </c>
      <c r="K91" s="26">
        <v>75945692</v>
      </c>
      <c r="L91" s="26">
        <v>231163472.90000001</v>
      </c>
      <c r="M91" s="19">
        <v>518303.75089686102</v>
      </c>
      <c r="N91" s="19">
        <v>114220.8527149</v>
      </c>
      <c r="O91" s="20">
        <v>3.0437996785913808</v>
      </c>
      <c r="P91" s="18">
        <v>1.4867256637168142</v>
      </c>
      <c r="Q91" s="17">
        <v>3.12</v>
      </c>
      <c r="R91" s="17">
        <v>1.1299999999999999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30</v>
      </c>
      <c r="C92" s="17">
        <v>8</v>
      </c>
      <c r="D92" s="17">
        <v>8</v>
      </c>
      <c r="E92" s="17">
        <v>8</v>
      </c>
      <c r="F92" s="17">
        <v>7.95</v>
      </c>
      <c r="G92" s="23">
        <v>8</v>
      </c>
      <c r="H92" s="24">
        <v>6.2893081761006275E-3</v>
      </c>
      <c r="I92" s="25">
        <v>0</v>
      </c>
      <c r="J92" s="18">
        <v>0</v>
      </c>
      <c r="K92" s="26">
        <v>1553102</v>
      </c>
      <c r="L92" s="26">
        <v>12398851.1</v>
      </c>
      <c r="M92" s="19">
        <v>27800.114573991032</v>
      </c>
      <c r="N92" s="19">
        <v>23409.053248</v>
      </c>
      <c r="O92" s="20">
        <v>7.9832819093659007</v>
      </c>
      <c r="P92" s="18">
        <v>-0.21951219512195119</v>
      </c>
      <c r="Q92" s="17">
        <v>10.75</v>
      </c>
      <c r="R92" s="17">
        <v>7.9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31</v>
      </c>
      <c r="C93" s="17">
        <v>7.85</v>
      </c>
      <c r="D93" s="17">
        <v>7.85</v>
      </c>
      <c r="E93" s="17">
        <v>7.9</v>
      </c>
      <c r="F93" s="17">
        <v>7.75</v>
      </c>
      <c r="G93" s="23">
        <v>7.75</v>
      </c>
      <c r="H93" s="24">
        <v>1.9354838709677358E-2</v>
      </c>
      <c r="I93" s="25">
        <v>-9.9999999999999645E-2</v>
      </c>
      <c r="J93" s="18">
        <v>-1.2738853503184711E-2</v>
      </c>
      <c r="K93" s="26">
        <v>43809234</v>
      </c>
      <c r="L93" s="26">
        <v>344314029.89999998</v>
      </c>
      <c r="M93" s="19">
        <v>772004.55134529143</v>
      </c>
      <c r="N93" s="19">
        <v>265045.51561749994</v>
      </c>
      <c r="O93" s="20">
        <v>7.8593939784475566</v>
      </c>
      <c r="P93" s="18">
        <v>1.9736842105263275E-2</v>
      </c>
      <c r="Q93" s="17">
        <v>8.8000000000000007</v>
      </c>
      <c r="R93" s="17">
        <v>7.75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32</v>
      </c>
      <c r="C94" s="17">
        <v>7</v>
      </c>
      <c r="D94" s="17">
        <v>7</v>
      </c>
      <c r="E94" s="17">
        <v>7</v>
      </c>
      <c r="F94" s="17">
        <v>7</v>
      </c>
      <c r="G94" s="23">
        <v>7</v>
      </c>
      <c r="H94" s="24">
        <v>0</v>
      </c>
      <c r="I94" s="25">
        <v>0</v>
      </c>
      <c r="J94" s="18">
        <v>0</v>
      </c>
      <c r="K94" s="26">
        <v>9702</v>
      </c>
      <c r="L94" s="26">
        <v>68349.95</v>
      </c>
      <c r="M94" s="19">
        <v>153.25100896860985</v>
      </c>
      <c r="N94" s="19">
        <v>203845.26952999999</v>
      </c>
      <c r="O94" s="20">
        <v>7.0449340342197484</v>
      </c>
      <c r="P94" s="18">
        <v>9.375E-2</v>
      </c>
      <c r="Q94" s="17">
        <v>7.05</v>
      </c>
      <c r="R94" s="17">
        <v>6.35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35</v>
      </c>
      <c r="C95" s="17">
        <v>11.75</v>
      </c>
      <c r="D95" s="17">
        <v>11.75</v>
      </c>
      <c r="E95" s="17">
        <v>11.9</v>
      </c>
      <c r="F95" s="17">
        <v>11.75</v>
      </c>
      <c r="G95" s="23">
        <v>11.75</v>
      </c>
      <c r="H95" s="24">
        <v>1.276595744680864E-2</v>
      </c>
      <c r="I95" s="25">
        <v>0</v>
      </c>
      <c r="J95" s="18">
        <v>0</v>
      </c>
      <c r="K95" s="26">
        <v>3606668</v>
      </c>
      <c r="L95" s="26">
        <v>42547253.100000001</v>
      </c>
      <c r="M95" s="19">
        <v>95397.428475336332</v>
      </c>
      <c r="N95" s="19">
        <v>70500</v>
      </c>
      <c r="O95" s="20">
        <v>11.796831064018091</v>
      </c>
      <c r="P95" s="18">
        <v>-0.1607142857142857</v>
      </c>
      <c r="Q95" s="17">
        <v>15.5</v>
      </c>
      <c r="R95" s="17">
        <v>11.1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33</v>
      </c>
      <c r="C96" s="17">
        <v>13.5</v>
      </c>
      <c r="D96" s="17">
        <v>13.5</v>
      </c>
      <c r="E96" s="17">
        <v>13.5</v>
      </c>
      <c r="F96" s="17">
        <v>13.5</v>
      </c>
      <c r="G96" s="23">
        <v>13.5</v>
      </c>
      <c r="H96" s="24">
        <v>0</v>
      </c>
      <c r="I96" s="25">
        <v>0</v>
      </c>
      <c r="J96" s="18">
        <v>0</v>
      </c>
      <c r="K96" s="26">
        <v>17622</v>
      </c>
      <c r="L96" s="26">
        <v>234292.1</v>
      </c>
      <c r="M96" s="19">
        <v>525.31860986547088</v>
      </c>
      <c r="N96" s="19">
        <v>77557.573129500001</v>
      </c>
      <c r="O96" s="20">
        <v>13.295431846555442</v>
      </c>
      <c r="P96" s="18">
        <v>0.1637931034482758</v>
      </c>
      <c r="Q96" s="17">
        <v>14</v>
      </c>
      <c r="R96" s="17">
        <v>11.1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61</v>
      </c>
      <c r="C97" s="17">
        <v>0.54</v>
      </c>
      <c r="D97" s="17">
        <v>0.54</v>
      </c>
      <c r="E97" s="17">
        <v>0.52</v>
      </c>
      <c r="F97" s="17">
        <v>0.52</v>
      </c>
      <c r="G97" s="23">
        <v>0.52</v>
      </c>
      <c r="H97" s="24">
        <v>0</v>
      </c>
      <c r="I97" s="25">
        <v>-2.0000000000000018E-2</v>
      </c>
      <c r="J97" s="18">
        <v>-3.703703703703709E-2</v>
      </c>
      <c r="K97" s="26">
        <v>874046</v>
      </c>
      <c r="L97" s="26">
        <v>456767.82</v>
      </c>
      <c r="M97" s="19">
        <v>1024.1430941704036</v>
      </c>
      <c r="N97" s="19">
        <v>6078.4557287999996</v>
      </c>
      <c r="O97" s="20">
        <v>0.52259013827647516</v>
      </c>
      <c r="P97" s="18">
        <v>-5.4545454545454564E-2</v>
      </c>
      <c r="Q97" s="17">
        <v>0.59</v>
      </c>
      <c r="R97" s="17">
        <v>0.48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78</v>
      </c>
      <c r="C98" s="17">
        <v>1</v>
      </c>
      <c r="D98" s="17">
        <v>1</v>
      </c>
      <c r="E98" s="17">
        <v>1.03</v>
      </c>
      <c r="F98" s="17">
        <v>1</v>
      </c>
      <c r="G98" s="23">
        <v>1</v>
      </c>
      <c r="H98" s="24">
        <v>3.0000000000000027E-2</v>
      </c>
      <c r="I98" s="25">
        <v>0</v>
      </c>
      <c r="J98" s="18">
        <v>0</v>
      </c>
      <c r="K98" s="26">
        <v>441526</v>
      </c>
      <c r="L98" s="26">
        <v>445574.08</v>
      </c>
      <c r="M98" s="19">
        <v>999.04502242152466</v>
      </c>
      <c r="N98" s="19">
        <v>18559.969939999999</v>
      </c>
      <c r="O98" s="20">
        <v>1.0091683841948154</v>
      </c>
      <c r="P98" s="18">
        <v>9.8901098901098772E-2</v>
      </c>
      <c r="Q98" s="17">
        <v>1.07</v>
      </c>
      <c r="R98" s="17">
        <v>0.91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90</v>
      </c>
      <c r="C99" s="17">
        <v>1.81</v>
      </c>
      <c r="D99" s="17">
        <v>1.81</v>
      </c>
      <c r="E99" s="17">
        <v>1.81</v>
      </c>
      <c r="F99" s="17">
        <v>1.81</v>
      </c>
      <c r="G99" s="23">
        <v>1.81</v>
      </c>
      <c r="H99" s="24">
        <v>0</v>
      </c>
      <c r="I99" s="25">
        <v>0</v>
      </c>
      <c r="J99" s="18">
        <v>0</v>
      </c>
      <c r="K99" s="26">
        <v>80800</v>
      </c>
      <c r="L99" s="26">
        <v>147752</v>
      </c>
      <c r="M99" s="19">
        <v>331.28251121076232</v>
      </c>
      <c r="N99" s="19">
        <v>780.85120224000002</v>
      </c>
      <c r="O99" s="20">
        <v>1.8286138613861387</v>
      </c>
      <c r="P99" s="18">
        <v>-4.7368421052631504E-2</v>
      </c>
      <c r="Q99" s="17">
        <v>2.1</v>
      </c>
      <c r="R99" s="17">
        <v>1.76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117</v>
      </c>
      <c r="C100" s="17">
        <v>0.2</v>
      </c>
      <c r="D100" s="17">
        <v>0.2</v>
      </c>
      <c r="E100" s="17">
        <v>0.2</v>
      </c>
      <c r="F100" s="17">
        <v>0.2</v>
      </c>
      <c r="G100" s="23">
        <v>0.2</v>
      </c>
      <c r="H100" s="24">
        <v>0</v>
      </c>
      <c r="I100" s="25">
        <v>0</v>
      </c>
      <c r="J100" s="18">
        <v>0</v>
      </c>
      <c r="K100" s="26">
        <v>5500</v>
      </c>
      <c r="L100" s="26">
        <v>1100</v>
      </c>
      <c r="M100" s="19">
        <v>2.4663677130044843</v>
      </c>
      <c r="N100" s="19">
        <v>2773.3333340000004</v>
      </c>
      <c r="O100" s="20">
        <v>0.2</v>
      </c>
      <c r="P100" s="18">
        <v>0</v>
      </c>
      <c r="Q100" s="17">
        <v>0.22</v>
      </c>
      <c r="R100" s="17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54</v>
      </c>
      <c r="C101" s="17">
        <v>16.899999999999999</v>
      </c>
      <c r="D101" s="17">
        <v>16.899999999999999</v>
      </c>
      <c r="E101" s="17">
        <v>16.899999999999999</v>
      </c>
      <c r="F101" s="17">
        <v>16.899999999999999</v>
      </c>
      <c r="G101" s="23">
        <v>16.899999999999999</v>
      </c>
      <c r="H101" s="24">
        <v>0</v>
      </c>
      <c r="I101" s="25">
        <v>0</v>
      </c>
      <c r="J101" s="18">
        <v>0</v>
      </c>
      <c r="K101" s="26">
        <v>37845</v>
      </c>
      <c r="L101" s="26">
        <v>677250.7</v>
      </c>
      <c r="M101" s="19">
        <v>1518.49932735426</v>
      </c>
      <c r="N101" s="19">
        <v>21139.264681599998</v>
      </c>
      <c r="O101" s="20">
        <v>17.895381159994713</v>
      </c>
      <c r="P101" s="18">
        <v>-0.17359413202933993</v>
      </c>
      <c r="Q101" s="17">
        <v>21.9</v>
      </c>
      <c r="R101" s="17">
        <v>16.899999999999999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34</v>
      </c>
      <c r="C102" s="17">
        <v>24</v>
      </c>
      <c r="D102" s="17">
        <v>24</v>
      </c>
      <c r="E102" s="17">
        <v>24.1</v>
      </c>
      <c r="F102" s="17">
        <v>24</v>
      </c>
      <c r="G102" s="23">
        <v>24.1</v>
      </c>
      <c r="H102" s="24">
        <v>4.1666666666666519E-3</v>
      </c>
      <c r="I102" s="25">
        <v>0.10000000000000142</v>
      </c>
      <c r="J102" s="18">
        <v>4.1666666666666519E-3</v>
      </c>
      <c r="K102" s="26">
        <v>2364820</v>
      </c>
      <c r="L102" s="26">
        <v>56861229.049999997</v>
      </c>
      <c r="M102" s="19">
        <v>127491.54495515695</v>
      </c>
      <c r="N102" s="19">
        <v>388197.87155000004</v>
      </c>
      <c r="O102" s="20">
        <v>24.044633016466367</v>
      </c>
      <c r="P102" s="18">
        <v>4.1666666666666519E-3</v>
      </c>
      <c r="Q102" s="17">
        <v>27.4</v>
      </c>
      <c r="R102" s="17">
        <v>23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83</v>
      </c>
      <c r="C103" s="17">
        <v>0.4</v>
      </c>
      <c r="D103" s="17">
        <v>0.4</v>
      </c>
      <c r="E103" s="17">
        <v>0.42</v>
      </c>
      <c r="F103" s="17">
        <v>0.41</v>
      </c>
      <c r="G103" s="23">
        <v>0.42</v>
      </c>
      <c r="H103" s="24">
        <v>2.4390243902439046E-2</v>
      </c>
      <c r="I103" s="25">
        <v>1.9999999999999962E-2</v>
      </c>
      <c r="J103" s="18">
        <v>4.9999999999999822E-2</v>
      </c>
      <c r="K103" s="26">
        <v>5854269</v>
      </c>
      <c r="L103" s="26">
        <v>2413649.19</v>
      </c>
      <c r="M103" s="19">
        <v>5411.769484304933</v>
      </c>
      <c r="N103" s="19">
        <v>10076.5053942</v>
      </c>
      <c r="O103" s="20">
        <v>0.41228874006302069</v>
      </c>
      <c r="P103" s="18">
        <v>4.9999999999999822E-2</v>
      </c>
      <c r="Q103" s="17">
        <v>0.46</v>
      </c>
      <c r="R103" s="17">
        <v>0.37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81</v>
      </c>
      <c r="C104" s="17">
        <v>3.72</v>
      </c>
      <c r="D104" s="17">
        <v>3.72</v>
      </c>
      <c r="E104" s="17">
        <v>3.8</v>
      </c>
      <c r="F104" s="17">
        <v>3.73</v>
      </c>
      <c r="G104" s="23">
        <v>3.8</v>
      </c>
      <c r="H104" s="24">
        <v>1.8766756032171594E-2</v>
      </c>
      <c r="I104" s="25">
        <v>7.9999999999999627E-2</v>
      </c>
      <c r="J104" s="18">
        <v>2.1505376344086002E-2</v>
      </c>
      <c r="K104" s="26">
        <v>4408641</v>
      </c>
      <c r="L104" s="26">
        <v>16659595.289999999</v>
      </c>
      <c r="M104" s="19">
        <v>37353.352668161431</v>
      </c>
      <c r="N104" s="19">
        <v>48860.990367999999</v>
      </c>
      <c r="O104" s="20">
        <v>3.7788505097148986</v>
      </c>
      <c r="P104" s="18">
        <v>-2.5641025641025661E-2</v>
      </c>
      <c r="Q104" s="17">
        <v>4.3499999999999996</v>
      </c>
      <c r="R104" s="17">
        <v>3.58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39</v>
      </c>
      <c r="C105" s="17">
        <v>22.8</v>
      </c>
      <c r="D105" s="17">
        <v>22.8</v>
      </c>
      <c r="E105" s="17">
        <v>22.95</v>
      </c>
      <c r="F105" s="17">
        <v>22.55</v>
      </c>
      <c r="G105" s="23">
        <v>22.8</v>
      </c>
      <c r="H105" s="24">
        <v>1.773835920177369E-2</v>
      </c>
      <c r="I105" s="25">
        <v>0</v>
      </c>
      <c r="J105" s="18">
        <v>0</v>
      </c>
      <c r="K105" s="26">
        <v>15278965</v>
      </c>
      <c r="L105" s="26">
        <v>348129947.10000002</v>
      </c>
      <c r="M105" s="19">
        <v>780560.41950672655</v>
      </c>
      <c r="N105" s="19">
        <v>715840.05841200007</v>
      </c>
      <c r="O105" s="20">
        <v>22.784916851370497</v>
      </c>
      <c r="P105" s="18">
        <v>-4.9999999999999933E-2</v>
      </c>
      <c r="Q105" s="17">
        <v>26.65</v>
      </c>
      <c r="R105" s="17">
        <v>21.8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7" spans="1:188" x14ac:dyDescent="0.25">
      <c r="A107" s="21" t="s">
        <v>51</v>
      </c>
      <c r="B107" s="12"/>
      <c r="C107" s="13"/>
      <c r="D107" s="29">
        <v>460</v>
      </c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D108" s="15"/>
    </row>
    <row r="130" spans="9:189" x14ac:dyDescent="0.25">
      <c r="I130"/>
      <c r="J130"/>
      <c r="GG130" t="s">
        <v>48</v>
      </c>
    </row>
  </sheetData>
  <sortState xmlns:xlrd2="http://schemas.microsoft.com/office/spreadsheetml/2017/richdata2" ref="A6:R105">
    <sortCondition ref="B5:B105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05 P6:P105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05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18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2:J31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3 J64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5 J56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5 J73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595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571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63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555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05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18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2:P31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3 P64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5 P56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5 P73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598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574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66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558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2023-04-28T13:45:07Z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