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ADFBD19A-536C-482E-8941-3F8D97A19B5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<sst xmlns="http://schemas.openxmlformats.org/spreadsheetml/2006/main" count="119" uniqueCount="119">
  <si>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</si>
  <si>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</si>
  <si>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</si>
  <si>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</si>
  <si>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</si>
  <si>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</si>
  <si>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</si>
  <si>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</si>
  <si>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</si>
  <si>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</si>
  <si>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</si>
  <si>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</si>
  <si>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</si>
  <si>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</si>
  <si>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</si>
  <si>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</si>
  <si>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</si>
  <si>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</si>
  <si>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</si>
  <si>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</si>
  <si>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</si>
  <si>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</si>
  <si>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</si>
  <si>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</si>
  <si>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</si>
  <si>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</si>
  <si>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</si>
  <si>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</si>
  <si>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</si>
  <si>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</si>
  <si>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</si>
  <si>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</si>
  <si>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</si>
  <si>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</si>
  <si>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</si>
  <si>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</si>
  <si>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</si>
  <si>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</si>
  <si>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</si>
  <si>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</si>
  <si>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</si>
  <si>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</si>
  <si>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</si>
  <si>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</si>
  <si>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</si>
  <si>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</si>
  <si>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</si>
  <si>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</si>
  <si>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</si>
  <si>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</si>
  <si>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</si>
  <si>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</si>
  <si>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</si>
  <si>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</si>
  <si>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</si>
  <si>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</si>
  <si>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</si>
  <si>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</si>
  <si>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</si>
  <si>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</si>
  <si>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</si>
  <si>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</si>
  <si>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</si>
  <si>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</si>
  <si>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</si>
  <si>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</si>
  <si>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</si>
  <si>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</si>
  <si>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</si>
  <si>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</si>
  <si>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</si>
  <si>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</si>
  <si>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</si>
  <si>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</si>
  <si>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</si>
  <si>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</si>
  <si>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</si>
  <si>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</si>
  <si>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</si>
  <si>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</si>
  <si>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</si>
  <si>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</si>
  <si>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</si>
  <si>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</si>
  <si>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</si>
  <si>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</si>
  <si>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</si>
  <si>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</si>
  <si>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</si>
  <si>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CHAMPION</t>
  </si>
  <si>
    <t>MRS</t>
  </si>
  <si>
    <t>ABCTRANS</t>
  </si>
  <si>
    <t>BOCGAS</t>
  </si>
  <si>
    <t>REDSTAREX</t>
  </si>
  <si>
    <t>CHIPLC</t>
  </si>
  <si>
    <t>NPFMCRFBK</t>
  </si>
  <si>
    <t>LAWUNION</t>
  </si>
  <si>
    <t>BUACEMENT</t>
  </si>
  <si>
    <t>TRANSCOHOT</t>
  </si>
  <si>
    <t>SKYAVN</t>
  </si>
  <si>
    <t>INITSPLC</t>
  </si>
  <si>
    <t>UPL</t>
  </si>
  <si>
    <t>IKEJAHOTEL</t>
  </si>
  <si>
    <t>JOHNHOLT</t>
  </si>
  <si>
    <t>FTNCOCOA</t>
  </si>
  <si>
    <t>LEARNAFRCA</t>
  </si>
  <si>
    <t>REGALINS</t>
  </si>
  <si>
    <t>UNIONDAC</t>
  </si>
  <si>
    <t>AFRINSURE</t>
  </si>
  <si>
    <t>PORTPAINT</t>
  </si>
  <si>
    <t>JULI</t>
  </si>
  <si>
    <t>THOMASWY</t>
  </si>
  <si>
    <t>RTBRISCOE</t>
  </si>
  <si>
    <t>DAARCOMM</t>
  </si>
  <si>
    <t>LINKASSURE</t>
  </si>
  <si>
    <t>NCR</t>
  </si>
  <si>
    <t>UNIVINSURE</t>
  </si>
  <si>
    <t>CILEASING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</si>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</sst>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8"/>
  <sheetViews>
    <sheetView tabSelected="1" zoomScaleNormal="100" zoomScaleSheetLayoutView="100" workbookViewId="0">
      <pane ySplit="5" topLeftCell="A6" activePane="bottomLeft" state="frozen"/>
      <selection pane="bottomLeft" activeCell="P112" sqref="P1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91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9080</v>
      </c>
      <c r="L6" s="27">
        <v>3059.8</v>
      </c>
      <c r="M6" s="28">
        <v>9.9683987620133578</v>
      </c>
      <c r="N6" s="28">
        <v>563.61800033999998</v>
      </c>
      <c r="O6" s="29">
        <v>0.33698237885462556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</v>
      </c>
      <c r="D7" s="22">
        <v>9</v>
      </c>
      <c r="E7" s="22">
        <v>9.35</v>
      </c>
      <c r="F7" s="22">
        <v>8.9499999999999993</v>
      </c>
      <c r="G7" s="23">
        <v>9.35</v>
      </c>
      <c r="H7" s="24">
        <v>4.4692737430167551E-2</v>
      </c>
      <c r="I7" s="25">
        <v>0.34999999999999964</v>
      </c>
      <c r="J7" s="26">
        <v>3.8888888888888751E-2</v>
      </c>
      <c r="K7" s="27">
        <v>14826537</v>
      </c>
      <c r="L7" s="27">
        <v>133721955.34999999</v>
      </c>
      <c r="M7" s="28">
        <v>435647.35412933701</v>
      </c>
      <c r="N7" s="28">
        <v>332347.8595657</v>
      </c>
      <c r="O7" s="29">
        <v>9.0190956492402776</v>
      </c>
      <c r="P7" s="26">
        <v>-6.5000000000000058E-2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108</v>
      </c>
      <c r="C8" s="22">
        <v>0.2</v>
      </c>
      <c r="D8" s="22">
        <v>0.2</v>
      </c>
      <c r="E8" s="22">
        <v>0.2</v>
      </c>
      <c r="F8" s="22">
        <v>0.2</v>
      </c>
      <c r="G8" s="23">
        <v>0.2</v>
      </c>
      <c r="H8" s="24">
        <v>0</v>
      </c>
      <c r="I8" s="25">
        <v>0</v>
      </c>
      <c r="J8" s="26">
        <v>0</v>
      </c>
      <c r="K8" s="27">
        <v>100</v>
      </c>
      <c r="L8" s="27">
        <v>20</v>
      </c>
      <c r="M8" s="28">
        <v>6.5157191725036659E-2</v>
      </c>
      <c r="N8" s="28">
        <v>4117</v>
      </c>
      <c r="O8" s="29">
        <v>0.2</v>
      </c>
      <c r="P8" s="26">
        <v>0</v>
      </c>
      <c r="Q8" s="22">
        <v>0.2</v>
      </c>
      <c r="R8" s="22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4.24</v>
      </c>
      <c r="D9" s="22">
        <v>4.24</v>
      </c>
      <c r="E9" s="22">
        <v>4.5</v>
      </c>
      <c r="F9" s="22">
        <v>4.5</v>
      </c>
      <c r="G9" s="23">
        <v>4.5</v>
      </c>
      <c r="H9" s="24">
        <v>0</v>
      </c>
      <c r="I9" s="25">
        <v>0.25999999999999979</v>
      </c>
      <c r="J9" s="26">
        <v>6.1320754716981174E-2</v>
      </c>
      <c r="K9" s="27">
        <v>563775</v>
      </c>
      <c r="L9" s="27">
        <v>2525276.65</v>
      </c>
      <c r="M9" s="28">
        <v>8226.9967421404144</v>
      </c>
      <c r="N9" s="28">
        <v>9000</v>
      </c>
      <c r="O9" s="29">
        <v>4.4792277947762846</v>
      </c>
      <c r="P9" s="26">
        <v>0.125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0.81</v>
      </c>
      <c r="D10" s="22">
        <v>0.81</v>
      </c>
      <c r="E10" s="22">
        <v>0.85</v>
      </c>
      <c r="F10" s="22">
        <v>0.8</v>
      </c>
      <c r="G10" s="23">
        <v>0.85</v>
      </c>
      <c r="H10" s="24">
        <v>6.25E-2</v>
      </c>
      <c r="I10" s="25">
        <v>3.9999999999999925E-2</v>
      </c>
      <c r="J10" s="26">
        <v>4.9382716049382713E-2</v>
      </c>
      <c r="K10" s="27">
        <v>11327430</v>
      </c>
      <c r="L10" s="27">
        <v>9444143.4100000001</v>
      </c>
      <c r="M10" s="28">
        <v>30767.693142205571</v>
      </c>
      <c r="N10" s="28">
        <v>5890.6738080000005</v>
      </c>
      <c r="O10" s="29">
        <v>0.83374105247174335</v>
      </c>
      <c r="P10" s="26">
        <v>0.18055555555555558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82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7411</v>
      </c>
      <c r="L11" s="27">
        <v>2431102.7000000002</v>
      </c>
      <c r="M11" s="28">
        <v>7920.1912363577139</v>
      </c>
      <c r="N11" s="28">
        <v>1123311.4845455999</v>
      </c>
      <c r="O11" s="29">
        <v>328.03976521387131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41142</v>
      </c>
      <c r="L12" s="27">
        <v>303454.09999999998</v>
      </c>
      <c r="M12" s="28">
        <v>988.61084867242221</v>
      </c>
      <c r="N12" s="28">
        <v>1956.30826725</v>
      </c>
      <c r="O12" s="29">
        <v>7.3757741480725283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84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5</v>
      </c>
      <c r="L13" s="27">
        <v>325</v>
      </c>
      <c r="M13" s="28">
        <v>1.0588043655318455</v>
      </c>
      <c r="N13" s="28">
        <v>34998.04</v>
      </c>
      <c r="O13" s="29">
        <v>65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92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21728</v>
      </c>
      <c r="L14" s="27">
        <v>97776</v>
      </c>
      <c r="M14" s="28">
        <v>318.54047890535918</v>
      </c>
      <c r="N14" s="28">
        <v>1873.101177</v>
      </c>
      <c r="O14" s="29">
        <v>4.5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97</v>
      </c>
      <c r="C15" s="22">
        <v>36.200000000000003</v>
      </c>
      <c r="D15" s="22">
        <v>36.200000000000003</v>
      </c>
      <c r="E15" s="22">
        <v>36.200000000000003</v>
      </c>
      <c r="F15" s="22">
        <v>36.200000000000003</v>
      </c>
      <c r="G15" s="23">
        <v>36.200000000000003</v>
      </c>
      <c r="H15" s="24">
        <v>0</v>
      </c>
      <c r="I15" s="25">
        <v>0</v>
      </c>
      <c r="J15" s="26">
        <v>0</v>
      </c>
      <c r="K15" s="27">
        <v>412721</v>
      </c>
      <c r="L15" s="27">
        <v>14438001.85</v>
      </c>
      <c r="M15" s="28">
        <v>47036.982733344194</v>
      </c>
      <c r="N15" s="28">
        <v>1225889.6169720001</v>
      </c>
      <c r="O15" s="29">
        <v>34.982474480339015</v>
      </c>
      <c r="P15" s="26">
        <v>3.4285714285714475E-2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9.6999999999999993</v>
      </c>
      <c r="D16" s="22">
        <v>9.6999999999999993</v>
      </c>
      <c r="E16" s="22">
        <v>9.6999999999999993</v>
      </c>
      <c r="F16" s="22">
        <v>9.6999999999999993</v>
      </c>
      <c r="G16" s="23">
        <v>9.6999999999999993</v>
      </c>
      <c r="H16" s="24">
        <v>0</v>
      </c>
      <c r="I16" s="25">
        <v>0</v>
      </c>
      <c r="J16" s="26">
        <v>0</v>
      </c>
      <c r="K16" s="27">
        <v>63222</v>
      </c>
      <c r="L16" s="27">
        <v>570847.80000000005</v>
      </c>
      <c r="M16" s="28">
        <v>1859.7419775207691</v>
      </c>
      <c r="N16" s="28">
        <v>18218.559787999999</v>
      </c>
      <c r="O16" s="29">
        <v>9.0292588023156508</v>
      </c>
      <c r="P16" s="26">
        <v>-8.0568720379147085E-2</v>
      </c>
      <c r="Q16" s="22">
        <v>10.85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22.6</v>
      </c>
      <c r="D17" s="22">
        <v>22.6</v>
      </c>
      <c r="E17" s="22">
        <v>24.6</v>
      </c>
      <c r="F17" s="22">
        <v>24.6</v>
      </c>
      <c r="G17" s="23">
        <v>24.6</v>
      </c>
      <c r="H17" s="24">
        <v>0</v>
      </c>
      <c r="I17" s="25">
        <v>2</v>
      </c>
      <c r="J17" s="26">
        <v>8.8495575221238854E-2</v>
      </c>
      <c r="K17" s="27">
        <v>623909</v>
      </c>
      <c r="L17" s="27">
        <v>14470080.9</v>
      </c>
      <c r="M17" s="28">
        <v>47141.491773904549</v>
      </c>
      <c r="N17" s="28">
        <v>17220</v>
      </c>
      <c r="O17" s="29">
        <v>23.192614467815019</v>
      </c>
      <c r="P17" s="26">
        <v>2.5000000000000133E-2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83</v>
      </c>
      <c r="C18" s="22">
        <v>2.94</v>
      </c>
      <c r="D18" s="22">
        <v>2.94</v>
      </c>
      <c r="E18" s="22">
        <v>2.94</v>
      </c>
      <c r="F18" s="22">
        <v>2.94</v>
      </c>
      <c r="G18" s="23">
        <v>2.94</v>
      </c>
      <c r="H18" s="24">
        <v>0</v>
      </c>
      <c r="I18" s="25">
        <v>0</v>
      </c>
      <c r="J18" s="26">
        <v>0</v>
      </c>
      <c r="K18" s="27">
        <v>247565</v>
      </c>
      <c r="L18" s="27">
        <v>658406.1</v>
      </c>
      <c r="M18" s="28">
        <v>2144.9946245316828</v>
      </c>
      <c r="N18" s="28">
        <v>9850.498665000001</v>
      </c>
      <c r="O18" s="29">
        <v>2.6595282047139133</v>
      </c>
      <c r="P18" s="26">
        <v>0.101123595505618</v>
      </c>
      <c r="Q18" s="22">
        <v>2.94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89</v>
      </c>
      <c r="C19" s="22">
        <v>0.97</v>
      </c>
      <c r="D19" s="22">
        <v>0.97</v>
      </c>
      <c r="E19" s="22">
        <v>0.97</v>
      </c>
      <c r="F19" s="22">
        <v>0.97</v>
      </c>
      <c r="G19" s="23">
        <v>0.97</v>
      </c>
      <c r="H19" s="24">
        <v>0</v>
      </c>
      <c r="I19" s="25">
        <v>0</v>
      </c>
      <c r="J19" s="26">
        <v>0</v>
      </c>
      <c r="K19" s="27">
        <v>13010</v>
      </c>
      <c r="L19" s="27">
        <v>11623.9</v>
      </c>
      <c r="M19" s="28">
        <v>37.869034044632677</v>
      </c>
      <c r="N19" s="28">
        <v>7594.6115700799992</v>
      </c>
      <c r="O19" s="29">
        <v>0.89345887778631816</v>
      </c>
      <c r="P19" s="26">
        <v>2.1052631578947434E-2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22">
        <v>0.28000000000000003</v>
      </c>
      <c r="D20" s="22">
        <v>0.28000000000000003</v>
      </c>
      <c r="E20" s="22">
        <v>0.3</v>
      </c>
      <c r="F20" s="22">
        <v>0.3</v>
      </c>
      <c r="G20" s="23">
        <v>0.3</v>
      </c>
      <c r="H20" s="24">
        <v>0</v>
      </c>
      <c r="I20" s="25">
        <v>1.9999999999999962E-2</v>
      </c>
      <c r="J20" s="26">
        <v>7.1428571428571397E-2</v>
      </c>
      <c r="K20" s="27">
        <v>1342802</v>
      </c>
      <c r="L20" s="27">
        <v>399034.64</v>
      </c>
      <c r="M20" s="28">
        <v>1299.998827170549</v>
      </c>
      <c r="N20" s="28">
        <v>1408.818</v>
      </c>
      <c r="O20" s="29">
        <v>0.29716565807915091</v>
      </c>
      <c r="P20" s="26">
        <v>-9.0909090909090939E-2</v>
      </c>
      <c r="Q20" s="22">
        <v>0.37</v>
      </c>
      <c r="R20" s="22">
        <v>0.28000000000000003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94</v>
      </c>
      <c r="C21" s="22">
        <v>0.33</v>
      </c>
      <c r="D21" s="22">
        <v>0.33</v>
      </c>
      <c r="E21" s="22">
        <v>0.36</v>
      </c>
      <c r="F21" s="22">
        <v>0.36</v>
      </c>
      <c r="G21" s="23">
        <v>0.36</v>
      </c>
      <c r="H21" s="24">
        <v>0</v>
      </c>
      <c r="I21" s="25">
        <v>2.9999999999999971E-2</v>
      </c>
      <c r="J21" s="26">
        <v>9.0909090909090828E-2</v>
      </c>
      <c r="K21" s="27">
        <v>351850</v>
      </c>
      <c r="L21" s="27">
        <v>126666</v>
      </c>
      <c r="M21" s="28">
        <v>412.66004235217463</v>
      </c>
      <c r="N21" s="28">
        <v>2926.7999999999997</v>
      </c>
      <c r="O21" s="29">
        <v>0.36</v>
      </c>
      <c r="P21" s="26">
        <v>-7.6923076923076983E-2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117</v>
      </c>
      <c r="C22" s="22">
        <v>7.35</v>
      </c>
      <c r="D22" s="22">
        <v>7.35</v>
      </c>
      <c r="E22" s="22">
        <v>6.65</v>
      </c>
      <c r="F22" s="22">
        <v>6.65</v>
      </c>
      <c r="G22" s="23">
        <v>6.65</v>
      </c>
      <c r="H22" s="24">
        <v>0</v>
      </c>
      <c r="I22" s="25">
        <v>-0.69999999999999929</v>
      </c>
      <c r="J22" s="26">
        <v>-9.5238095238095122E-2</v>
      </c>
      <c r="K22" s="27">
        <v>120000</v>
      </c>
      <c r="L22" s="27">
        <v>798000</v>
      </c>
      <c r="M22" s="28">
        <v>2599.7719498289625</v>
      </c>
      <c r="N22" s="28">
        <v>2688.279125</v>
      </c>
      <c r="O22" s="29">
        <v>6.65</v>
      </c>
      <c r="P22" s="26">
        <v>0.12711864406779649</v>
      </c>
      <c r="Q22" s="22">
        <v>7.35</v>
      </c>
      <c r="R22" s="22">
        <v>6.15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69</v>
      </c>
      <c r="C23" s="22">
        <v>20</v>
      </c>
      <c r="D23" s="22">
        <v>20</v>
      </c>
      <c r="E23" s="22">
        <v>18</v>
      </c>
      <c r="F23" s="22">
        <v>18</v>
      </c>
      <c r="G23" s="23">
        <v>18</v>
      </c>
      <c r="H23" s="24">
        <v>0</v>
      </c>
      <c r="I23" s="25">
        <v>-2</v>
      </c>
      <c r="J23" s="26">
        <v>-9.9999999999999978E-2</v>
      </c>
      <c r="K23" s="27">
        <v>414489</v>
      </c>
      <c r="L23" s="27">
        <v>7461102</v>
      </c>
      <c r="M23" s="28">
        <v>24307.22267470272</v>
      </c>
      <c r="N23" s="28">
        <v>12491.138106</v>
      </c>
      <c r="O23" s="29">
        <v>18.000723782778312</v>
      </c>
      <c r="P23" s="26">
        <v>-2.7027027027026973E-2</v>
      </c>
      <c r="Q23" s="22">
        <v>20.85</v>
      </c>
      <c r="R23" s="22">
        <v>18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80</v>
      </c>
      <c r="C24" s="22">
        <v>0.6</v>
      </c>
      <c r="D24" s="22">
        <v>0.6</v>
      </c>
      <c r="E24" s="22">
        <v>0.56000000000000005</v>
      </c>
      <c r="F24" s="22">
        <v>0.56000000000000005</v>
      </c>
      <c r="G24" s="23">
        <v>0.56000000000000005</v>
      </c>
      <c r="H24" s="24">
        <v>0</v>
      </c>
      <c r="I24" s="25">
        <v>-3.9999999999999925E-2</v>
      </c>
      <c r="J24" s="26">
        <v>-6.6666666666666541E-2</v>
      </c>
      <c r="K24" s="27">
        <v>762040</v>
      </c>
      <c r="L24" s="27">
        <v>436322.4</v>
      </c>
      <c r="M24" s="28">
        <v>1421.4771135364067</v>
      </c>
      <c r="N24" s="28">
        <v>8248.5242644000009</v>
      </c>
      <c r="O24" s="29">
        <v>0.5725715185554564</v>
      </c>
      <c r="P24" s="26">
        <v>0.24444444444444446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85</v>
      </c>
      <c r="C25" s="22">
        <v>0.21</v>
      </c>
      <c r="D25" s="22">
        <v>0.21</v>
      </c>
      <c r="E25" s="22">
        <v>0.21</v>
      </c>
      <c r="F25" s="22">
        <v>0.21</v>
      </c>
      <c r="G25" s="23">
        <v>0.21</v>
      </c>
      <c r="H25" s="24">
        <v>0</v>
      </c>
      <c r="I25" s="25">
        <v>0</v>
      </c>
      <c r="J25" s="26">
        <v>0</v>
      </c>
      <c r="K25" s="27">
        <v>30100</v>
      </c>
      <c r="L25" s="27">
        <v>6322</v>
      </c>
      <c r="M25" s="28">
        <v>20.596188304284087</v>
      </c>
      <c r="N25" s="28">
        <v>745.92</v>
      </c>
      <c r="O25" s="29">
        <v>0.21003322259136212</v>
      </c>
      <c r="P25" s="26">
        <v>-8.6956521739130488E-2</v>
      </c>
      <c r="Q25" s="22">
        <v>0.26</v>
      </c>
      <c r="R25" s="22">
        <v>0.21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70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45783</v>
      </c>
      <c r="L26" s="27">
        <v>275862.15000000002</v>
      </c>
      <c r="M26" s="28">
        <v>898.72014986154113</v>
      </c>
      <c r="N26" s="28">
        <v>35291.185169999997</v>
      </c>
      <c r="O26" s="29">
        <v>6.0254275604482022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60</v>
      </c>
      <c r="C27" s="22">
        <v>1.41</v>
      </c>
      <c r="D27" s="22">
        <v>1.41</v>
      </c>
      <c r="E27" s="22">
        <v>1.41</v>
      </c>
      <c r="F27" s="22">
        <v>1.41</v>
      </c>
      <c r="G27" s="23">
        <v>1.41</v>
      </c>
      <c r="H27" s="24">
        <v>0</v>
      </c>
      <c r="I27" s="25">
        <v>0</v>
      </c>
      <c r="J27" s="26">
        <v>0</v>
      </c>
      <c r="K27" s="27">
        <v>60009</v>
      </c>
      <c r="L27" s="27">
        <v>81632.97</v>
      </c>
      <c r="M27" s="28">
        <v>265.94875386870825</v>
      </c>
      <c r="N27" s="28">
        <v>2483.4640566600001</v>
      </c>
      <c r="O27" s="29">
        <v>1.3603454481827726</v>
      </c>
      <c r="P27" s="26">
        <v>6.0150375939849399E-2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113</v>
      </c>
      <c r="C28" s="22">
        <v>0.36</v>
      </c>
      <c r="D28" s="22">
        <v>0.36</v>
      </c>
      <c r="E28" s="22">
        <v>0.36</v>
      </c>
      <c r="F28" s="22">
        <v>0.36</v>
      </c>
      <c r="G28" s="23">
        <v>0.36</v>
      </c>
      <c r="H28" s="24">
        <v>0</v>
      </c>
      <c r="I28" s="25">
        <v>0</v>
      </c>
      <c r="J28" s="26">
        <v>0</v>
      </c>
      <c r="K28" s="27">
        <v>3000</v>
      </c>
      <c r="L28" s="27">
        <v>990</v>
      </c>
      <c r="M28" s="28">
        <v>3.2252809903893143</v>
      </c>
      <c r="N28" s="28">
        <v>4320</v>
      </c>
      <c r="O28" s="29">
        <v>0.33</v>
      </c>
      <c r="P28" s="26">
        <v>0</v>
      </c>
      <c r="Q28" s="22">
        <v>0.36</v>
      </c>
      <c r="R28" s="22">
        <v>0.36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179.9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-9.9000000000000057</v>
      </c>
      <c r="J29" s="26">
        <v>-5.5030572540300193E-2</v>
      </c>
      <c r="K29" s="27">
        <v>2037789</v>
      </c>
      <c r="L29" s="27">
        <v>340276035.10000002</v>
      </c>
      <c r="M29" s="28">
        <v>1108571.5429223001</v>
      </c>
      <c r="N29" s="28">
        <v>2896886.2588499999</v>
      </c>
      <c r="O29" s="29">
        <v>166.98295804914054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12.45</v>
      </c>
      <c r="D30" s="22">
        <v>12.45</v>
      </c>
      <c r="E30" s="22">
        <v>12.95</v>
      </c>
      <c r="F30" s="22">
        <v>12.95</v>
      </c>
      <c r="G30" s="23">
        <v>12.95</v>
      </c>
      <c r="H30" s="24">
        <v>0</v>
      </c>
      <c r="I30" s="25">
        <v>0.5</v>
      </c>
      <c r="J30" s="26">
        <v>4.016064257028118E-2</v>
      </c>
      <c r="K30" s="27">
        <v>514680</v>
      </c>
      <c r="L30" s="27">
        <v>6515771.75</v>
      </c>
      <c r="M30" s="28">
        <v>21227.469457566378</v>
      </c>
      <c r="N30" s="28">
        <v>155400</v>
      </c>
      <c r="O30" s="29">
        <v>12.659850295329136</v>
      </c>
      <c r="P30" s="26">
        <v>-4.7794117647058876E-2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2.4</v>
      </c>
      <c r="D31" s="22">
        <v>2.4</v>
      </c>
      <c r="E31" s="22">
        <v>2.4</v>
      </c>
      <c r="F31" s="22">
        <v>2.4</v>
      </c>
      <c r="G31" s="23">
        <v>2.4</v>
      </c>
      <c r="H31" s="24">
        <v>0</v>
      </c>
      <c r="I31" s="25">
        <v>0</v>
      </c>
      <c r="J31" s="26">
        <v>0</v>
      </c>
      <c r="K31" s="27">
        <v>40955</v>
      </c>
      <c r="L31" s="27">
        <v>106348</v>
      </c>
      <c r="M31" s="28">
        <v>346.4668512787099</v>
      </c>
      <c r="N31" s="28">
        <v>3129.9471527999999</v>
      </c>
      <c r="O31" s="29">
        <v>2.5967036991820289</v>
      </c>
      <c r="P31" s="26">
        <v>-0.33333333333333337</v>
      </c>
      <c r="Q31" s="22">
        <v>3.6</v>
      </c>
      <c r="R31" s="22">
        <v>2.4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7.2</v>
      </c>
      <c r="D32" s="22">
        <v>7.2</v>
      </c>
      <c r="E32" s="22">
        <v>7.25</v>
      </c>
      <c r="F32" s="22">
        <v>7</v>
      </c>
      <c r="G32" s="23">
        <v>7.1</v>
      </c>
      <c r="H32" s="24">
        <v>3.5714285714285809E-2</v>
      </c>
      <c r="I32" s="25">
        <v>-0.10000000000000053</v>
      </c>
      <c r="J32" s="26">
        <v>-1.3888888888888951E-2</v>
      </c>
      <c r="K32" s="27">
        <v>19862356</v>
      </c>
      <c r="L32" s="27">
        <v>141099189.59999999</v>
      </c>
      <c r="M32" s="28">
        <v>459681.34745072486</v>
      </c>
      <c r="N32" s="28">
        <v>174607.5949</v>
      </c>
      <c r="O32" s="29">
        <v>7.1038495936735799</v>
      </c>
      <c r="P32" s="26">
        <v>9.2307692307692202E-2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5.9</v>
      </c>
      <c r="D33" s="22">
        <v>5.9</v>
      </c>
      <c r="E33" s="22">
        <v>6.05</v>
      </c>
      <c r="F33" s="22">
        <v>5.75</v>
      </c>
      <c r="G33" s="23">
        <v>5.75</v>
      </c>
      <c r="H33" s="24">
        <v>5.2173913043478182E-2</v>
      </c>
      <c r="I33" s="25">
        <v>-0.15000000000000036</v>
      </c>
      <c r="J33" s="26">
        <v>-2.5423728813559365E-2</v>
      </c>
      <c r="K33" s="27">
        <v>47129635</v>
      </c>
      <c r="L33" s="27">
        <v>277811101.25</v>
      </c>
      <c r="M33" s="28">
        <v>905069.55937449099</v>
      </c>
      <c r="N33" s="28">
        <v>206397.93355399999</v>
      </c>
      <c r="O33" s="29">
        <v>5.8946160149553464</v>
      </c>
      <c r="P33" s="26">
        <v>-6.5040650406504086E-2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1.81</v>
      </c>
      <c r="D34" s="22">
        <v>1.81</v>
      </c>
      <c r="E34" s="22">
        <v>1.92</v>
      </c>
      <c r="F34" s="22">
        <v>1.85</v>
      </c>
      <c r="G34" s="23">
        <v>1.85</v>
      </c>
      <c r="H34" s="24">
        <v>3.7837837837837673E-2</v>
      </c>
      <c r="I34" s="25">
        <v>4.0000000000000036E-2</v>
      </c>
      <c r="J34" s="26">
        <v>2.2099447513812098E-2</v>
      </c>
      <c r="K34" s="27">
        <v>41213868</v>
      </c>
      <c r="L34" s="27">
        <v>79050300.819999993</v>
      </c>
      <c r="M34" s="28">
        <v>257534.78032252809</v>
      </c>
      <c r="N34" s="28">
        <v>36635.014894899999</v>
      </c>
      <c r="O34" s="29">
        <v>1.9180510021529644</v>
      </c>
      <c r="P34" s="26">
        <v>0</v>
      </c>
      <c r="Q34" s="22">
        <v>2.09</v>
      </c>
      <c r="R34" s="22">
        <v>1.81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2.0499999999999998</v>
      </c>
      <c r="D35" s="22">
        <v>2.0499999999999998</v>
      </c>
      <c r="E35" s="22">
        <v>2.1</v>
      </c>
      <c r="F35" s="22">
        <v>2.0299999999999998</v>
      </c>
      <c r="G35" s="23">
        <v>2.06</v>
      </c>
      <c r="H35" s="24">
        <v>3.4482758620689724E-2</v>
      </c>
      <c r="I35" s="25">
        <v>1.0000000000000231E-2</v>
      </c>
      <c r="J35" s="26">
        <v>4.8780487804878092E-3</v>
      </c>
      <c r="K35" s="27">
        <v>3762461</v>
      </c>
      <c r="L35" s="27">
        <v>7821773.9699999997</v>
      </c>
      <c r="M35" s="28">
        <v>25482.241309659556</v>
      </c>
      <c r="N35" s="28">
        <v>59688.081867380002</v>
      </c>
      <c r="O35" s="29">
        <v>2.0788983513716155</v>
      </c>
      <c r="P35" s="26">
        <v>4.8780487804878092E-3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87</v>
      </c>
      <c r="C36" s="22">
        <v>2.5499999999999998</v>
      </c>
      <c r="D36" s="22">
        <v>2.5499999999999998</v>
      </c>
      <c r="E36" s="22">
        <v>2.5499999999999998</v>
      </c>
      <c r="F36" s="22">
        <v>2.5499999999999998</v>
      </c>
      <c r="G36" s="23">
        <v>2.5499999999999998</v>
      </c>
      <c r="H36" s="24">
        <v>0</v>
      </c>
      <c r="I36" s="25">
        <v>0</v>
      </c>
      <c r="J36" s="26">
        <v>0</v>
      </c>
      <c r="K36" s="27">
        <v>22278</v>
      </c>
      <c r="L36" s="27">
        <v>55409.9</v>
      </c>
      <c r="M36" s="28">
        <v>180.51767388825542</v>
      </c>
      <c r="N36" s="28">
        <v>5320.2186375000001</v>
      </c>
      <c r="O36" s="29">
        <v>2.4872026214202352</v>
      </c>
      <c r="P36" s="26">
        <v>-0.17741935483870974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22</v>
      </c>
      <c r="D37" s="22">
        <v>22</v>
      </c>
      <c r="E37" s="22">
        <v>22</v>
      </c>
      <c r="F37" s="22">
        <v>20</v>
      </c>
      <c r="G37" s="23">
        <v>22</v>
      </c>
      <c r="H37" s="24">
        <v>0.10000000000000009</v>
      </c>
      <c r="I37" s="25">
        <v>0</v>
      </c>
      <c r="J37" s="26">
        <v>0</v>
      </c>
      <c r="K37" s="27">
        <v>3670265</v>
      </c>
      <c r="L37" s="27">
        <v>75432871.849999994</v>
      </c>
      <c r="M37" s="28">
        <v>245749.70467502851</v>
      </c>
      <c r="N37" s="28">
        <v>90208.351309999998</v>
      </c>
      <c r="O37" s="29">
        <v>20.552432004228574</v>
      </c>
      <c r="P37" s="26">
        <v>0.11675126903553301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18.55</v>
      </c>
      <c r="F38" s="22">
        <v>18.55</v>
      </c>
      <c r="G38" s="23">
        <v>18.55</v>
      </c>
      <c r="H38" s="24">
        <v>0</v>
      </c>
      <c r="I38" s="25">
        <v>0</v>
      </c>
      <c r="J38" s="26">
        <v>0</v>
      </c>
      <c r="K38" s="27">
        <v>419911</v>
      </c>
      <c r="L38" s="27">
        <v>7034193.2000000002</v>
      </c>
      <c r="M38" s="28">
        <v>22916.413748167455</v>
      </c>
      <c r="N38" s="28">
        <v>24161.024460650002</v>
      </c>
      <c r="O38" s="29">
        <v>16.751628797530906</v>
      </c>
      <c r="P38" s="26">
        <v>2.4861878453038555E-2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104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2000</v>
      </c>
      <c r="L39" s="27">
        <v>400</v>
      </c>
      <c r="M39" s="28">
        <v>1.3031438345007331</v>
      </c>
      <c r="N39" s="28">
        <v>440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55</v>
      </c>
      <c r="C40" s="22">
        <v>5.45</v>
      </c>
      <c r="D40" s="22">
        <v>5.45</v>
      </c>
      <c r="E40" s="22">
        <v>5.75</v>
      </c>
      <c r="F40" s="22">
        <v>4.95</v>
      </c>
      <c r="G40" s="23">
        <v>5</v>
      </c>
      <c r="H40" s="24">
        <v>0.16161616161616155</v>
      </c>
      <c r="I40" s="25">
        <v>-0.45000000000000018</v>
      </c>
      <c r="J40" s="26">
        <v>-8.2568807339449601E-2</v>
      </c>
      <c r="K40" s="27">
        <v>3348285</v>
      </c>
      <c r="L40" s="27">
        <v>16836559.050000001</v>
      </c>
      <c r="M40" s="28">
        <v>54851.145300537552</v>
      </c>
      <c r="N40" s="28">
        <v>5979.3824400000003</v>
      </c>
      <c r="O40" s="29">
        <v>5.0284127695223075</v>
      </c>
      <c r="P40" s="26">
        <v>-0.18032786885245899</v>
      </c>
      <c r="Q40" s="22">
        <v>6</v>
      </c>
      <c r="R40" s="22">
        <v>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29</v>
      </c>
      <c r="D41" s="22">
        <v>29</v>
      </c>
      <c r="E41" s="22">
        <v>29.4</v>
      </c>
      <c r="F41" s="22">
        <v>29</v>
      </c>
      <c r="G41" s="23">
        <v>29.1</v>
      </c>
      <c r="H41" s="24">
        <v>1.379310344827589E-2</v>
      </c>
      <c r="I41" s="25">
        <v>0.10000000000000142</v>
      </c>
      <c r="J41" s="26">
        <v>3.4482758620690834E-3</v>
      </c>
      <c r="K41" s="27">
        <v>13622703</v>
      </c>
      <c r="L41" s="27">
        <v>396601844.75</v>
      </c>
      <c r="M41" s="28">
        <v>1292073.1218439485</v>
      </c>
      <c r="N41" s="28">
        <v>856447.31541839999</v>
      </c>
      <c r="O41" s="29">
        <v>29.113300403745132</v>
      </c>
      <c r="P41" s="26">
        <v>-2.020202020202011E-2</v>
      </c>
      <c r="Q41" s="22">
        <v>34</v>
      </c>
      <c r="R41" s="22">
        <v>29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30.2</v>
      </c>
      <c r="D42" s="22">
        <v>30.2</v>
      </c>
      <c r="E42" s="22">
        <v>30.2</v>
      </c>
      <c r="F42" s="22">
        <v>30.2</v>
      </c>
      <c r="G42" s="23">
        <v>30.2</v>
      </c>
      <c r="H42" s="24">
        <v>0</v>
      </c>
      <c r="I42" s="25">
        <v>0</v>
      </c>
      <c r="J42" s="26">
        <v>0</v>
      </c>
      <c r="K42" s="27">
        <v>89603</v>
      </c>
      <c r="L42" s="27">
        <v>2658622.2000000002</v>
      </c>
      <c r="M42" s="28">
        <v>8661.4178204919372</v>
      </c>
      <c r="N42" s="28">
        <v>66149.561133800002</v>
      </c>
      <c r="O42" s="29">
        <v>29.671129314866693</v>
      </c>
      <c r="P42" s="26">
        <v>4.991680532445919E-3</v>
      </c>
      <c r="Q42" s="22">
        <v>30.2</v>
      </c>
      <c r="R42" s="22">
        <v>30.05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</v>
      </c>
      <c r="D43" s="22">
        <v>1</v>
      </c>
      <c r="E43" s="22">
        <v>1</v>
      </c>
      <c r="F43" s="22">
        <v>1</v>
      </c>
      <c r="G43" s="23">
        <v>1</v>
      </c>
      <c r="H43" s="24">
        <v>0</v>
      </c>
      <c r="I43" s="25">
        <v>0</v>
      </c>
      <c r="J43" s="26">
        <v>0</v>
      </c>
      <c r="K43" s="27">
        <v>1106501</v>
      </c>
      <c r="L43" s="27">
        <v>1180076.56</v>
      </c>
      <c r="M43" s="28">
        <v>3844.523733507086</v>
      </c>
      <c r="N43" s="28">
        <v>7930.197658</v>
      </c>
      <c r="O43" s="29">
        <v>1.0664938938148272</v>
      </c>
      <c r="P43" s="26">
        <v>1.0101010101010166E-2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102</v>
      </c>
      <c r="C44" s="22">
        <v>1.1200000000000001</v>
      </c>
      <c r="D44" s="22">
        <v>1.1200000000000001</v>
      </c>
      <c r="E44" s="22">
        <v>1.1200000000000001</v>
      </c>
      <c r="F44" s="22">
        <v>1.1200000000000001</v>
      </c>
      <c r="G44" s="23">
        <v>1.1200000000000001</v>
      </c>
      <c r="H44" s="24">
        <v>0</v>
      </c>
      <c r="I44" s="25">
        <v>0</v>
      </c>
      <c r="J44" s="26">
        <v>0</v>
      </c>
      <c r="K44" s="27">
        <v>222100</v>
      </c>
      <c r="L44" s="27">
        <v>248752</v>
      </c>
      <c r="M44" s="28">
        <v>810.39908779931591</v>
      </c>
      <c r="N44" s="28">
        <v>2328.2519668800001</v>
      </c>
      <c r="O44" s="29">
        <v>1.1200000000000001</v>
      </c>
      <c r="P44" s="26">
        <v>0</v>
      </c>
      <c r="Q44" s="22">
        <v>1.1200000000000001</v>
      </c>
      <c r="R44" s="22">
        <v>1.1200000000000001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100</v>
      </c>
      <c r="C45" s="22">
        <v>0.7</v>
      </c>
      <c r="D45" s="22">
        <v>0.7</v>
      </c>
      <c r="E45" s="22">
        <v>0.7</v>
      </c>
      <c r="F45" s="22">
        <v>0.7</v>
      </c>
      <c r="G45" s="23">
        <v>0.7</v>
      </c>
      <c r="H45" s="24">
        <v>0</v>
      </c>
      <c r="I45" s="25">
        <v>0</v>
      </c>
      <c r="J45" s="26">
        <v>0</v>
      </c>
      <c r="K45" s="27">
        <v>200</v>
      </c>
      <c r="L45" s="27">
        <v>140</v>
      </c>
      <c r="M45" s="28">
        <v>0.45610034207525657</v>
      </c>
      <c r="N45" s="28">
        <v>622.98708639999995</v>
      </c>
      <c r="O45" s="29">
        <v>0.7</v>
      </c>
      <c r="P45" s="26">
        <v>0</v>
      </c>
      <c r="Q45" s="22">
        <v>0.7</v>
      </c>
      <c r="R45" s="22">
        <v>0.7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65</v>
      </c>
      <c r="C46" s="22">
        <v>9</v>
      </c>
      <c r="D46" s="22">
        <v>9</v>
      </c>
      <c r="E46" s="22">
        <v>8.8000000000000007</v>
      </c>
      <c r="F46" s="22">
        <v>8.75</v>
      </c>
      <c r="G46" s="23">
        <v>8.8000000000000007</v>
      </c>
      <c r="H46" s="24">
        <v>5.7142857142857828E-3</v>
      </c>
      <c r="I46" s="25">
        <v>-0.19999999999999929</v>
      </c>
      <c r="J46" s="26">
        <v>-2.2222222222222143E-2</v>
      </c>
      <c r="K46" s="27">
        <v>754562</v>
      </c>
      <c r="L46" s="27">
        <v>6618813.4000000004</v>
      </c>
      <c r="M46" s="28">
        <v>21563.164684802086</v>
      </c>
      <c r="N46" s="28">
        <v>75643.585036799996</v>
      </c>
      <c r="O46" s="29">
        <v>8.7717290295562194</v>
      </c>
      <c r="P46" s="26">
        <v>-7.3684210526315685E-2</v>
      </c>
      <c r="Q46" s="22">
        <v>9.5</v>
      </c>
      <c r="R46" s="22">
        <v>8.8000000000000007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64</v>
      </c>
      <c r="C47" s="22">
        <v>0.68</v>
      </c>
      <c r="D47" s="22">
        <v>0.68</v>
      </c>
      <c r="E47" s="22">
        <v>0.68</v>
      </c>
      <c r="F47" s="22">
        <v>0.67</v>
      </c>
      <c r="G47" s="23">
        <v>0.67</v>
      </c>
      <c r="H47" s="24">
        <v>1.4925373134328401E-2</v>
      </c>
      <c r="I47" s="25">
        <v>-1.0000000000000009E-2</v>
      </c>
      <c r="J47" s="26">
        <v>-1.4705882352941235E-2</v>
      </c>
      <c r="K47" s="27">
        <v>1285119</v>
      </c>
      <c r="L47" s="27">
        <v>867483.92</v>
      </c>
      <c r="M47" s="28">
        <v>2826.140804691318</v>
      </c>
      <c r="N47" s="28">
        <v>19741.047031000002</v>
      </c>
      <c r="O47" s="29">
        <v>0.67502225085770273</v>
      </c>
      <c r="P47" s="26">
        <v>8.0645161290322731E-2</v>
      </c>
      <c r="Q47" s="22">
        <v>0.72</v>
      </c>
      <c r="R47" s="22">
        <v>0.62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77</v>
      </c>
      <c r="C48" s="22">
        <v>0.2</v>
      </c>
      <c r="D48" s="22">
        <v>0.2</v>
      </c>
      <c r="E48" s="22">
        <v>0.2</v>
      </c>
      <c r="F48" s="22">
        <v>0.2</v>
      </c>
      <c r="G48" s="23">
        <v>0.2</v>
      </c>
      <c r="H48" s="24">
        <v>0</v>
      </c>
      <c r="I48" s="25">
        <v>0</v>
      </c>
      <c r="J48" s="26">
        <v>0</v>
      </c>
      <c r="K48" s="27">
        <v>238000</v>
      </c>
      <c r="L48" s="27">
        <v>47600</v>
      </c>
      <c r="M48" s="28">
        <v>155.07411630558724</v>
      </c>
      <c r="N48" s="28">
        <v>1252.5403432000001</v>
      </c>
      <c r="O48" s="29">
        <v>0.2</v>
      </c>
      <c r="P48" s="26">
        <v>0</v>
      </c>
      <c r="Q48" s="22">
        <v>0.21</v>
      </c>
      <c r="R48" s="22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52</v>
      </c>
      <c r="C49" s="22">
        <v>21.5</v>
      </c>
      <c r="D49" s="22">
        <v>21.5</v>
      </c>
      <c r="E49" s="22">
        <v>21.95</v>
      </c>
      <c r="F49" s="22">
        <v>21</v>
      </c>
      <c r="G49" s="23">
        <v>21.95</v>
      </c>
      <c r="H49" s="24">
        <v>4.5238095238095299E-2</v>
      </c>
      <c r="I49" s="25">
        <v>0.44999999999999929</v>
      </c>
      <c r="J49" s="26">
        <v>2.0930232558139528E-2</v>
      </c>
      <c r="K49" s="27">
        <v>543789</v>
      </c>
      <c r="L49" s="27">
        <v>11742105.699999999</v>
      </c>
      <c r="M49" s="28">
        <v>38254.13161752728</v>
      </c>
      <c r="N49" s="28">
        <v>28974</v>
      </c>
      <c r="O49" s="29">
        <v>21.593128400905496</v>
      </c>
      <c r="P49" s="26">
        <v>0.10301507537688437</v>
      </c>
      <c r="Q49" s="22">
        <v>22.5</v>
      </c>
      <c r="R49" s="22">
        <v>19.899999999999999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103</v>
      </c>
      <c r="C50" s="22">
        <v>0.56000000000000005</v>
      </c>
      <c r="D50" s="22">
        <v>0.56000000000000005</v>
      </c>
      <c r="E50" s="22">
        <v>0.56000000000000005</v>
      </c>
      <c r="F50" s="22">
        <v>0.56000000000000005</v>
      </c>
      <c r="G50" s="23">
        <v>0.56000000000000005</v>
      </c>
      <c r="H50" s="24">
        <v>0</v>
      </c>
      <c r="I50" s="25">
        <v>0</v>
      </c>
      <c r="J50" s="26">
        <v>0</v>
      </c>
      <c r="K50" s="27">
        <v>55748</v>
      </c>
      <c r="L50" s="27">
        <v>31218.880000000001</v>
      </c>
      <c r="M50" s="28">
        <v>101.70672748004561</v>
      </c>
      <c r="N50" s="28">
        <v>217.92479072</v>
      </c>
      <c r="O50" s="29">
        <v>0.56000000000000005</v>
      </c>
      <c r="P50" s="26">
        <v>0</v>
      </c>
      <c r="Q50" s="22">
        <v>0.56000000000000005</v>
      </c>
      <c r="R50" s="22">
        <v>0.56000000000000005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110</v>
      </c>
      <c r="C51" s="22">
        <v>1.51</v>
      </c>
      <c r="D51" s="22">
        <v>1.51</v>
      </c>
      <c r="E51" s="22">
        <v>1.51</v>
      </c>
      <c r="F51" s="22">
        <v>1.51</v>
      </c>
      <c r="G51" s="23">
        <v>1.51</v>
      </c>
      <c r="H51" s="24">
        <v>0</v>
      </c>
      <c r="I51" s="25">
        <v>0</v>
      </c>
      <c r="J51" s="26">
        <v>0</v>
      </c>
      <c r="K51" s="27">
        <v>150</v>
      </c>
      <c r="L51" s="27">
        <v>204</v>
      </c>
      <c r="M51" s="28">
        <v>0.66460335559537387</v>
      </c>
      <c r="N51" s="28">
        <v>301.85655603999999</v>
      </c>
      <c r="O51" s="29">
        <v>1.36</v>
      </c>
      <c r="P51" s="26">
        <v>0</v>
      </c>
      <c r="Q51" s="22">
        <v>1.51</v>
      </c>
      <c r="R51" s="22">
        <v>1.51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79</v>
      </c>
      <c r="C52" s="22">
        <v>0.27</v>
      </c>
      <c r="D52" s="22">
        <v>0.27</v>
      </c>
      <c r="E52" s="22">
        <v>0.26</v>
      </c>
      <c r="F52" s="22">
        <v>0.26</v>
      </c>
      <c r="G52" s="23">
        <v>0.26</v>
      </c>
      <c r="H52" s="24">
        <v>0</v>
      </c>
      <c r="I52" s="25">
        <v>-1.0000000000000009E-2</v>
      </c>
      <c r="J52" s="26">
        <v>-3.703703703703709E-2</v>
      </c>
      <c r="K52" s="27">
        <v>274085</v>
      </c>
      <c r="L52" s="27">
        <v>70571.25</v>
      </c>
      <c r="M52" s="28">
        <v>229.91122332627464</v>
      </c>
      <c r="N52" s="28">
        <v>1904.09268946</v>
      </c>
      <c r="O52" s="29">
        <v>0.25747943156320119</v>
      </c>
      <c r="P52" s="26">
        <v>4.0000000000000036E-2</v>
      </c>
      <c r="Q52" s="22">
        <v>0.28999999999999998</v>
      </c>
      <c r="R52" s="22">
        <v>0.25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96</v>
      </c>
      <c r="C53" s="22">
        <v>0.84</v>
      </c>
      <c r="D53" s="22">
        <v>0.84</v>
      </c>
      <c r="E53" s="22">
        <v>0.92</v>
      </c>
      <c r="F53" s="22">
        <v>0.92</v>
      </c>
      <c r="G53" s="23">
        <v>0.92</v>
      </c>
      <c r="H53" s="24">
        <v>0</v>
      </c>
      <c r="I53" s="25">
        <v>8.0000000000000071E-2</v>
      </c>
      <c r="J53" s="26">
        <v>9.5238095238095344E-2</v>
      </c>
      <c r="K53" s="27">
        <v>3001520</v>
      </c>
      <c r="L53" s="27">
        <v>2761398.4</v>
      </c>
      <c r="M53" s="28">
        <v>8996.2482489004724</v>
      </c>
      <c r="N53" s="28">
        <v>3952.6240600000001</v>
      </c>
      <c r="O53" s="29">
        <v>0.91999999999999993</v>
      </c>
      <c r="P53" s="26">
        <v>0.84000000000000008</v>
      </c>
      <c r="Q53" s="22">
        <v>0.92</v>
      </c>
      <c r="R53" s="22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105</v>
      </c>
      <c r="C54" s="22">
        <v>1.21</v>
      </c>
      <c r="D54" s="22">
        <v>1.21</v>
      </c>
      <c r="E54" s="22">
        <v>1.21</v>
      </c>
      <c r="F54" s="22">
        <v>1.21</v>
      </c>
      <c r="G54" s="23">
        <v>1.21</v>
      </c>
      <c r="H54" s="24">
        <v>0</v>
      </c>
      <c r="I54" s="25">
        <v>0</v>
      </c>
      <c r="J54" s="26">
        <v>0</v>
      </c>
      <c r="K54" s="27">
        <v>5093</v>
      </c>
      <c r="L54" s="27">
        <v>6623.3</v>
      </c>
      <c r="M54" s="28">
        <v>21.577781397621763</v>
      </c>
      <c r="N54" s="28">
        <v>933.45450000000005</v>
      </c>
      <c r="O54" s="29">
        <v>1.3004712350284704</v>
      </c>
      <c r="P54" s="26">
        <v>7.079646017699126E-2</v>
      </c>
      <c r="Q54" s="22">
        <v>1.21</v>
      </c>
      <c r="R54" s="22">
        <v>1.1299999999999999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114</v>
      </c>
      <c r="C55" s="22">
        <v>0.56999999999999995</v>
      </c>
      <c r="D55" s="22">
        <v>0.56999999999999995</v>
      </c>
      <c r="E55" s="22">
        <v>0.62</v>
      </c>
      <c r="F55" s="22">
        <v>0.52</v>
      </c>
      <c r="G55" s="23">
        <v>0.62</v>
      </c>
      <c r="H55" s="24">
        <v>0.19230769230769229</v>
      </c>
      <c r="I55" s="25">
        <v>5.0000000000000044E-2</v>
      </c>
      <c r="J55" s="26">
        <v>8.7719298245614086E-2</v>
      </c>
      <c r="K55" s="27">
        <v>1065000</v>
      </c>
      <c r="L55" s="27">
        <v>623339.69999999995</v>
      </c>
      <c r="M55" s="28">
        <v>2030.7532171363414</v>
      </c>
      <c r="N55" s="28">
        <v>4959.9999969</v>
      </c>
      <c r="O55" s="29">
        <v>0.58529549295774641</v>
      </c>
      <c r="P55" s="26">
        <v>0.16981132075471694</v>
      </c>
      <c r="Q55" s="22">
        <v>0.62</v>
      </c>
      <c r="R55" s="22">
        <v>0.44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76</v>
      </c>
      <c r="C56" s="22">
        <v>0.55000000000000004</v>
      </c>
      <c r="D56" s="22">
        <v>0.55000000000000004</v>
      </c>
      <c r="E56" s="22">
        <v>0.55000000000000004</v>
      </c>
      <c r="F56" s="22">
        <v>0.55000000000000004</v>
      </c>
      <c r="G56" s="23">
        <v>0.55000000000000004</v>
      </c>
      <c r="H56" s="24">
        <v>0</v>
      </c>
      <c r="I56" s="25">
        <v>0</v>
      </c>
      <c r="J56" s="26">
        <v>0</v>
      </c>
      <c r="K56" s="27">
        <v>430492</v>
      </c>
      <c r="L56" s="27">
        <v>238819.55</v>
      </c>
      <c r="M56" s="28">
        <v>778.04056035184885</v>
      </c>
      <c r="N56" s="28">
        <v>1649.9996799</v>
      </c>
      <c r="O56" s="29">
        <v>0.55475955418451439</v>
      </c>
      <c r="P56" s="26">
        <v>0.10000000000000009</v>
      </c>
      <c r="Q56" s="22">
        <v>0.59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86</v>
      </c>
      <c r="C57" s="22">
        <v>2</v>
      </c>
      <c r="D57" s="22">
        <v>2</v>
      </c>
      <c r="E57" s="22">
        <v>2</v>
      </c>
      <c r="F57" s="22">
        <v>2</v>
      </c>
      <c r="G57" s="23">
        <v>2</v>
      </c>
      <c r="H57" s="24">
        <v>0</v>
      </c>
      <c r="I57" s="25">
        <v>0</v>
      </c>
      <c r="J57" s="26">
        <v>0</v>
      </c>
      <c r="K57" s="27">
        <v>36333</v>
      </c>
      <c r="L57" s="27">
        <v>72848.83</v>
      </c>
      <c r="M57" s="28">
        <v>237.33125916273011</v>
      </c>
      <c r="N57" s="28">
        <v>21000</v>
      </c>
      <c r="O57" s="29">
        <v>2.0050320645143533</v>
      </c>
      <c r="P57" s="26">
        <v>1.0101010101010166E-2</v>
      </c>
      <c r="Q57" s="22">
        <v>2.14</v>
      </c>
      <c r="R57" s="22">
        <v>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48</v>
      </c>
      <c r="C58" s="22">
        <v>2.17</v>
      </c>
      <c r="D58" s="22">
        <v>2.17</v>
      </c>
      <c r="E58" s="22">
        <v>2.17</v>
      </c>
      <c r="F58" s="22">
        <v>2.17</v>
      </c>
      <c r="G58" s="23">
        <v>2.17</v>
      </c>
      <c r="H58" s="24">
        <v>0</v>
      </c>
      <c r="I58" s="25">
        <v>0</v>
      </c>
      <c r="J58" s="26">
        <v>0</v>
      </c>
      <c r="K58" s="27">
        <v>260900</v>
      </c>
      <c r="L58" s="27">
        <v>512583.5</v>
      </c>
      <c r="M58" s="28">
        <v>1669.9250692295163</v>
      </c>
      <c r="N58" s="28">
        <v>3743.7597026199996</v>
      </c>
      <c r="O58" s="29">
        <v>1.9646742046761212</v>
      </c>
      <c r="P58" s="26">
        <v>0.12435233160621761</v>
      </c>
      <c r="Q58" s="22">
        <v>2.17</v>
      </c>
      <c r="R58" s="22">
        <v>1.93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88</v>
      </c>
      <c r="C59" s="22">
        <v>0.2</v>
      </c>
      <c r="D59" s="22">
        <v>0.2</v>
      </c>
      <c r="E59" s="22">
        <v>0.2</v>
      </c>
      <c r="F59" s="22">
        <v>0.2</v>
      </c>
      <c r="G59" s="23">
        <v>0.2</v>
      </c>
      <c r="H59" s="24">
        <v>0</v>
      </c>
      <c r="I59" s="25">
        <v>0</v>
      </c>
      <c r="J59" s="26">
        <v>0</v>
      </c>
      <c r="K59" s="27">
        <v>189500</v>
      </c>
      <c r="L59" s="27">
        <v>37900</v>
      </c>
      <c r="M59" s="28">
        <v>123.47287831894445</v>
      </c>
      <c r="N59" s="28">
        <v>2234.5467015999998</v>
      </c>
      <c r="O59" s="29">
        <v>0.2</v>
      </c>
      <c r="P59" s="26">
        <v>0</v>
      </c>
      <c r="Q59" s="22">
        <v>0.21</v>
      </c>
      <c r="R59" s="22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72</v>
      </c>
      <c r="C60" s="22">
        <v>147.9</v>
      </c>
      <c r="D60" s="22">
        <v>147.9</v>
      </c>
      <c r="E60" s="22">
        <v>133.19999999999999</v>
      </c>
      <c r="F60" s="22">
        <v>133.19999999999999</v>
      </c>
      <c r="G60" s="23">
        <v>133.19999999999999</v>
      </c>
      <c r="H60" s="24">
        <v>0</v>
      </c>
      <c r="I60" s="25">
        <v>-14.700000000000017</v>
      </c>
      <c r="J60" s="26">
        <v>-9.9391480730223192E-2</v>
      </c>
      <c r="K60" s="27">
        <v>395898</v>
      </c>
      <c r="L60" s="27">
        <v>52740129.5</v>
      </c>
      <c r="M60" s="28">
        <v>171819.93647173807</v>
      </c>
      <c r="N60" s="28">
        <v>48031.288898399995</v>
      </c>
      <c r="O60" s="29">
        <v>133.2164585322482</v>
      </c>
      <c r="P60" s="26">
        <v>-9.9391480730223192E-2</v>
      </c>
      <c r="Q60" s="22">
        <v>147.9</v>
      </c>
      <c r="R60" s="22">
        <v>133.19999999999999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90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86970</v>
      </c>
      <c r="L61" s="27">
        <v>1201748.55</v>
      </c>
      <c r="M61" s="28">
        <v>3915.1280338817401</v>
      </c>
      <c r="N61" s="28">
        <v>4663.2320179199996</v>
      </c>
      <c r="O61" s="29">
        <v>13.817966540186271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68</v>
      </c>
      <c r="C62" s="22">
        <v>119.6</v>
      </c>
      <c r="D62" s="22">
        <v>119.6</v>
      </c>
      <c r="E62" s="22">
        <v>119.6</v>
      </c>
      <c r="F62" s="22">
        <v>119.6</v>
      </c>
      <c r="G62" s="23">
        <v>119.6</v>
      </c>
      <c r="H62" s="24">
        <v>0</v>
      </c>
      <c r="I62" s="25">
        <v>0</v>
      </c>
      <c r="J62" s="26">
        <v>0</v>
      </c>
      <c r="K62" s="27">
        <v>591959</v>
      </c>
      <c r="L62" s="27">
        <v>69925006</v>
      </c>
      <c r="M62" s="28">
        <v>227805.85111581691</v>
      </c>
      <c r="N62" s="28">
        <v>2434399.7607800001</v>
      </c>
      <c r="O62" s="29">
        <v>118.12474512592932</v>
      </c>
      <c r="P62" s="26">
        <v>0.13904761904761909</v>
      </c>
      <c r="Q62" s="22">
        <v>128.5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47</v>
      </c>
      <c r="C63" s="22">
        <v>2.6</v>
      </c>
      <c r="D63" s="22">
        <v>2.6</v>
      </c>
      <c r="E63" s="22">
        <v>2.6</v>
      </c>
      <c r="F63" s="22">
        <v>2.6</v>
      </c>
      <c r="G63" s="23">
        <v>2.6</v>
      </c>
      <c r="H63" s="24">
        <v>0</v>
      </c>
      <c r="I63" s="25">
        <v>0</v>
      </c>
      <c r="J63" s="26">
        <v>0</v>
      </c>
      <c r="K63" s="27">
        <v>1175201</v>
      </c>
      <c r="L63" s="27">
        <v>3044304.22</v>
      </c>
      <c r="M63" s="28">
        <v>9917.9156865939094</v>
      </c>
      <c r="N63" s="28">
        <v>4222.96875</v>
      </c>
      <c r="O63" s="29">
        <v>2.5904540755155927</v>
      </c>
      <c r="P63" s="26">
        <v>8.3333333333333481E-2</v>
      </c>
      <c r="Q63" s="22">
        <v>2.95</v>
      </c>
      <c r="R63" s="22">
        <v>2.39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27</v>
      </c>
      <c r="C64" s="22">
        <v>15</v>
      </c>
      <c r="D64" s="22">
        <v>15</v>
      </c>
      <c r="E64" s="22">
        <v>13.5</v>
      </c>
      <c r="F64" s="22">
        <v>13.5</v>
      </c>
      <c r="G64" s="23">
        <v>13.5</v>
      </c>
      <c r="H64" s="24">
        <v>0</v>
      </c>
      <c r="I64" s="25">
        <v>-1.5</v>
      </c>
      <c r="J64" s="26">
        <v>-9.9999999999999978E-2</v>
      </c>
      <c r="K64" s="27">
        <v>474733</v>
      </c>
      <c r="L64" s="27">
        <v>6408895.5</v>
      </c>
      <c r="M64" s="28">
        <v>20879.281641961232</v>
      </c>
      <c r="N64" s="28">
        <v>35767.418102999996</v>
      </c>
      <c r="O64" s="29">
        <v>13.5</v>
      </c>
      <c r="P64" s="26">
        <v>4.2471042471042608E-2</v>
      </c>
      <c r="Q64" s="22">
        <v>15.7</v>
      </c>
      <c r="R64" s="22">
        <v>12.95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28</v>
      </c>
      <c r="C65" s="22">
        <v>55</v>
      </c>
      <c r="D65" s="22">
        <v>55</v>
      </c>
      <c r="E65" s="22">
        <v>51.5</v>
      </c>
      <c r="F65" s="22">
        <v>51.5</v>
      </c>
      <c r="G65" s="23">
        <v>51.5</v>
      </c>
      <c r="H65" s="24">
        <v>0</v>
      </c>
      <c r="I65" s="25">
        <v>-3.5</v>
      </c>
      <c r="J65" s="26">
        <v>-6.3636363636363602E-2</v>
      </c>
      <c r="K65" s="27">
        <v>4149142</v>
      </c>
      <c r="L65" s="27">
        <v>213706640.30000001</v>
      </c>
      <c r="M65" s="28">
        <v>696226.22674702725</v>
      </c>
      <c r="N65" s="28">
        <v>411840.45562650001</v>
      </c>
      <c r="O65" s="29">
        <v>51.50622473272788</v>
      </c>
      <c r="P65" s="26">
        <v>-0.1271186440677966</v>
      </c>
      <c r="Q65" s="22">
        <v>59</v>
      </c>
      <c r="R65" s="22">
        <v>51.1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115</v>
      </c>
      <c r="C66" s="22">
        <v>2.98</v>
      </c>
      <c r="D66" s="22">
        <v>2.98</v>
      </c>
      <c r="E66" s="22">
        <v>2.98</v>
      </c>
      <c r="F66" s="22">
        <v>2.98</v>
      </c>
      <c r="G66" s="23">
        <v>2.98</v>
      </c>
      <c r="H66" s="24">
        <v>0</v>
      </c>
      <c r="I66" s="25">
        <v>0</v>
      </c>
      <c r="J66" s="26">
        <v>0</v>
      </c>
      <c r="K66" s="27">
        <v>100</v>
      </c>
      <c r="L66" s="27">
        <v>288.43</v>
      </c>
      <c r="M66" s="28">
        <v>0.9396644404626161</v>
      </c>
      <c r="N66" s="28">
        <v>321.83999999999997</v>
      </c>
      <c r="O66" s="29">
        <v>2.8843000000000001</v>
      </c>
      <c r="P66" s="26">
        <v>-0.33777777777777773</v>
      </c>
      <c r="Q66" s="22">
        <v>4.5</v>
      </c>
      <c r="R66" s="22">
        <v>2.98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74</v>
      </c>
      <c r="C67" s="22">
        <v>0.55000000000000004</v>
      </c>
      <c r="D67" s="22">
        <v>0.55000000000000004</v>
      </c>
      <c r="E67" s="22">
        <v>0.55000000000000004</v>
      </c>
      <c r="F67" s="22">
        <v>0.55000000000000004</v>
      </c>
      <c r="G67" s="23">
        <v>0.55000000000000004</v>
      </c>
      <c r="H67" s="24">
        <v>0</v>
      </c>
      <c r="I67" s="25">
        <v>0</v>
      </c>
      <c r="J67" s="26">
        <v>0</v>
      </c>
      <c r="K67" s="27">
        <v>225398</v>
      </c>
      <c r="L67" s="27">
        <v>113326.7</v>
      </c>
      <c r="M67" s="28">
        <v>369.20247597328557</v>
      </c>
      <c r="N67" s="28">
        <v>1044.53640885</v>
      </c>
      <c r="O67" s="29">
        <v>0.50278485168457576</v>
      </c>
      <c r="P67" s="26">
        <v>-0.11290322580645151</v>
      </c>
      <c r="Q67" s="22">
        <v>0.62</v>
      </c>
      <c r="R67" s="22">
        <v>0.51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46</v>
      </c>
      <c r="C68" s="22">
        <v>2.16</v>
      </c>
      <c r="D68" s="22">
        <v>2.16</v>
      </c>
      <c r="E68" s="22">
        <v>2.16</v>
      </c>
      <c r="F68" s="22">
        <v>2.16</v>
      </c>
      <c r="G68" s="23">
        <v>2.16</v>
      </c>
      <c r="H68" s="24">
        <v>0</v>
      </c>
      <c r="I68" s="25">
        <v>0</v>
      </c>
      <c r="J68" s="26">
        <v>0</v>
      </c>
      <c r="K68" s="27">
        <v>207949</v>
      </c>
      <c r="L68" s="27">
        <v>445368.84</v>
      </c>
      <c r="M68" s="28">
        <v>1450.9491448118588</v>
      </c>
      <c r="N68" s="28">
        <v>11405.886292080002</v>
      </c>
      <c r="O68" s="29">
        <v>2.1417214797859092</v>
      </c>
      <c r="P68" s="26">
        <v>-0.10743801652892548</v>
      </c>
      <c r="Q68" s="22">
        <v>2.42</v>
      </c>
      <c r="R68" s="22">
        <v>1.96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29</v>
      </c>
      <c r="C69" s="22">
        <v>1380</v>
      </c>
      <c r="D69" s="22">
        <v>1380</v>
      </c>
      <c r="E69" s="22">
        <v>1380</v>
      </c>
      <c r="F69" s="22">
        <v>1380</v>
      </c>
      <c r="G69" s="23">
        <v>1380</v>
      </c>
      <c r="H69" s="24">
        <v>0</v>
      </c>
      <c r="I69" s="25">
        <v>0</v>
      </c>
      <c r="J69" s="26">
        <v>0</v>
      </c>
      <c r="K69" s="27">
        <v>67134</v>
      </c>
      <c r="L69" s="27">
        <v>85986933.599999994</v>
      </c>
      <c r="M69" s="28">
        <v>280133.35592115979</v>
      </c>
      <c r="N69" s="28">
        <v>1093865.6277600001</v>
      </c>
      <c r="O69" s="29">
        <v>1280.8254178210741</v>
      </c>
      <c r="P69" s="26">
        <v>-6.116062317164439E-2</v>
      </c>
      <c r="Q69" s="22">
        <v>1469.9</v>
      </c>
      <c r="R69" s="22">
        <v>1380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95</v>
      </c>
      <c r="C70" s="22">
        <v>1.24</v>
      </c>
      <c r="D70" s="22">
        <v>1.24</v>
      </c>
      <c r="E70" s="22">
        <v>1.24</v>
      </c>
      <c r="F70" s="22">
        <v>1.24</v>
      </c>
      <c r="G70" s="23">
        <v>1.24</v>
      </c>
      <c r="H70" s="24">
        <v>0</v>
      </c>
      <c r="I70" s="25">
        <v>0</v>
      </c>
      <c r="J70" s="26">
        <v>0</v>
      </c>
      <c r="K70" s="27">
        <v>62613</v>
      </c>
      <c r="L70" s="27">
        <v>76387.86</v>
      </c>
      <c r="M70" s="28">
        <v>248.86092197426291</v>
      </c>
      <c r="N70" s="28">
        <v>2835.4308298399997</v>
      </c>
      <c r="O70" s="29">
        <v>1.22</v>
      </c>
      <c r="P70" s="26">
        <v>7.8260869565217384E-2</v>
      </c>
      <c r="Q70" s="22">
        <v>1.36</v>
      </c>
      <c r="R70" s="22">
        <v>1.1499999999999999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61</v>
      </c>
      <c r="C71" s="22">
        <v>3.65</v>
      </c>
      <c r="D71" s="22">
        <v>3.65</v>
      </c>
      <c r="E71" s="22">
        <v>3.6</v>
      </c>
      <c r="F71" s="22">
        <v>3.58</v>
      </c>
      <c r="G71" s="23">
        <v>3.58</v>
      </c>
      <c r="H71" s="24">
        <v>5.5865921787709993E-3</v>
      </c>
      <c r="I71" s="25">
        <v>-6.999999999999984E-2</v>
      </c>
      <c r="J71" s="26">
        <v>-1.9178082191780743E-2</v>
      </c>
      <c r="K71" s="27">
        <v>787815</v>
      </c>
      <c r="L71" s="27">
        <v>2831679.8</v>
      </c>
      <c r="M71" s="28">
        <v>9225.2151816256719</v>
      </c>
      <c r="N71" s="28">
        <v>44504.456681980002</v>
      </c>
      <c r="O71" s="29">
        <v>3.594346134562048</v>
      </c>
      <c r="P71" s="26">
        <v>-0.10275689223057649</v>
      </c>
      <c r="Q71" s="22">
        <v>3.99</v>
      </c>
      <c r="R71" s="22">
        <v>3.52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50</v>
      </c>
      <c r="C72" s="22">
        <v>68</v>
      </c>
      <c r="D72" s="22">
        <v>68</v>
      </c>
      <c r="E72" s="22">
        <v>68</v>
      </c>
      <c r="F72" s="22">
        <v>68</v>
      </c>
      <c r="G72" s="23">
        <v>68</v>
      </c>
      <c r="H72" s="24">
        <v>0</v>
      </c>
      <c r="I72" s="25">
        <v>0</v>
      </c>
      <c r="J72" s="26">
        <v>0</v>
      </c>
      <c r="K72" s="27">
        <v>57787</v>
      </c>
      <c r="L72" s="27">
        <v>3918062.7</v>
      </c>
      <c r="M72" s="28">
        <v>12764.498126730739</v>
      </c>
      <c r="N72" s="28">
        <v>64865.88</v>
      </c>
      <c r="O72" s="29">
        <v>67.801801443231184</v>
      </c>
      <c r="P72" s="26">
        <v>0.2230215827338129</v>
      </c>
      <c r="Q72" s="22">
        <v>68</v>
      </c>
      <c r="R72" s="22">
        <v>55.6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109</v>
      </c>
      <c r="C73" s="22">
        <v>2.23</v>
      </c>
      <c r="D73" s="22">
        <v>2.23</v>
      </c>
      <c r="E73" s="22">
        <v>2.23</v>
      </c>
      <c r="F73" s="22">
        <v>2.23</v>
      </c>
      <c r="G73" s="23">
        <v>2.23</v>
      </c>
      <c r="H73" s="24">
        <v>0</v>
      </c>
      <c r="I73" s="25">
        <v>0</v>
      </c>
      <c r="J73" s="26">
        <v>0</v>
      </c>
      <c r="K73" s="27">
        <v>6000</v>
      </c>
      <c r="L73" s="27">
        <v>13380</v>
      </c>
      <c r="M73" s="28">
        <v>43.59016126404952</v>
      </c>
      <c r="N73" s="28">
        <v>1769.31664305</v>
      </c>
      <c r="O73" s="29">
        <v>2.23</v>
      </c>
      <c r="P73" s="26">
        <v>0</v>
      </c>
      <c r="Q73" s="22">
        <v>2.23</v>
      </c>
      <c r="R73" s="22">
        <v>2.23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73</v>
      </c>
      <c r="C74" s="22">
        <v>49.85</v>
      </c>
      <c r="D74" s="22">
        <v>49.85</v>
      </c>
      <c r="E74" s="22">
        <v>49.85</v>
      </c>
      <c r="F74" s="22">
        <v>49.85</v>
      </c>
      <c r="G74" s="23">
        <v>49.85</v>
      </c>
      <c r="H74" s="24">
        <v>0</v>
      </c>
      <c r="I74" s="25">
        <v>0</v>
      </c>
      <c r="J74" s="26">
        <v>0</v>
      </c>
      <c r="K74" s="27">
        <v>75410</v>
      </c>
      <c r="L74" s="27">
        <v>3544594</v>
      </c>
      <c r="M74" s="28">
        <v>11547.789542270728</v>
      </c>
      <c r="N74" s="28">
        <v>49850</v>
      </c>
      <c r="O74" s="29">
        <v>47.004296512398888</v>
      </c>
      <c r="P74" s="26">
        <v>4.9473684210526336E-2</v>
      </c>
      <c r="Q74" s="22">
        <v>57.05</v>
      </c>
      <c r="R74" s="22">
        <v>47.5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30</v>
      </c>
      <c r="C75" s="22">
        <v>5.0999999999999996</v>
      </c>
      <c r="D75" s="22">
        <v>5.0999999999999996</v>
      </c>
      <c r="E75" s="22">
        <v>5.0999999999999996</v>
      </c>
      <c r="F75" s="22">
        <v>5.0999999999999996</v>
      </c>
      <c r="G75" s="23">
        <v>5.0999999999999996</v>
      </c>
      <c r="H75" s="24">
        <v>0</v>
      </c>
      <c r="I75" s="25">
        <v>0</v>
      </c>
      <c r="J75" s="26">
        <v>0</v>
      </c>
      <c r="K75" s="27">
        <v>128929</v>
      </c>
      <c r="L75" s="27">
        <v>680199.65</v>
      </c>
      <c r="M75" s="28">
        <v>2215.9949503176413</v>
      </c>
      <c r="N75" s="28">
        <v>20249.432929499999</v>
      </c>
      <c r="O75" s="29">
        <v>5.2757692218197612</v>
      </c>
      <c r="P75" s="26">
        <v>-9.7345132743362983E-2</v>
      </c>
      <c r="Q75" s="22">
        <v>5.85</v>
      </c>
      <c r="R75" s="22">
        <v>5.0999999999999996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93</v>
      </c>
      <c r="C76" s="22">
        <v>4.45</v>
      </c>
      <c r="D76" s="22">
        <v>4.45</v>
      </c>
      <c r="E76" s="22">
        <v>4.45</v>
      </c>
      <c r="F76" s="22">
        <v>4.45</v>
      </c>
      <c r="G76" s="23">
        <v>4.45</v>
      </c>
      <c r="H76" s="24">
        <v>0</v>
      </c>
      <c r="I76" s="25">
        <v>0</v>
      </c>
      <c r="J76" s="26">
        <v>0</v>
      </c>
      <c r="K76" s="27">
        <v>94934</v>
      </c>
      <c r="L76" s="27">
        <v>393962.3</v>
      </c>
      <c r="M76" s="28">
        <v>1283.4738556768204</v>
      </c>
      <c r="N76" s="28">
        <v>2623.2605819999999</v>
      </c>
      <c r="O76" s="29">
        <v>4.1498546358522761</v>
      </c>
      <c r="P76" s="26">
        <v>0</v>
      </c>
      <c r="Q76" s="22">
        <v>4.45</v>
      </c>
      <c r="R76" s="22">
        <v>4.45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106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3100</v>
      </c>
      <c r="L77" s="27">
        <v>620</v>
      </c>
      <c r="M77" s="28">
        <v>2.0198729434761362</v>
      </c>
      <c r="N77" s="28">
        <v>1333.75</v>
      </c>
      <c r="O77" s="29">
        <v>0.2</v>
      </c>
      <c r="P77" s="26">
        <v>0</v>
      </c>
      <c r="Q77" s="22">
        <v>0.2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78</v>
      </c>
      <c r="C78" s="22">
        <v>0.27</v>
      </c>
      <c r="D78" s="22">
        <v>0.27</v>
      </c>
      <c r="E78" s="22">
        <v>0.25</v>
      </c>
      <c r="F78" s="22">
        <v>0.25</v>
      </c>
      <c r="G78" s="23">
        <v>0.25</v>
      </c>
      <c r="H78" s="24">
        <v>0</v>
      </c>
      <c r="I78" s="25">
        <v>-2.0000000000000018E-2</v>
      </c>
      <c r="J78" s="26">
        <v>-7.4074074074074181E-2</v>
      </c>
      <c r="K78" s="27">
        <v>1103251</v>
      </c>
      <c r="L78" s="27">
        <v>279844.26</v>
      </c>
      <c r="M78" s="28">
        <v>911.69330509855035</v>
      </c>
      <c r="N78" s="28">
        <v>1286.3425185000001</v>
      </c>
      <c r="O78" s="29">
        <v>0.25365420924159598</v>
      </c>
      <c r="P78" s="26">
        <v>-0.16666666666666663</v>
      </c>
      <c r="Q78" s="22">
        <v>0.33</v>
      </c>
      <c r="R78" s="22">
        <v>0.25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112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100</v>
      </c>
      <c r="L79" s="27">
        <v>20</v>
      </c>
      <c r="M79" s="28">
        <v>6.5157191725036659E-2</v>
      </c>
      <c r="N79" s="28">
        <v>235.27137600000003</v>
      </c>
      <c r="O79" s="29">
        <v>0.2</v>
      </c>
      <c r="P79" s="26">
        <v>-4.7619047619047561E-2</v>
      </c>
      <c r="Q79" s="22">
        <v>0.21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67</v>
      </c>
      <c r="C80" s="22">
        <v>605</v>
      </c>
      <c r="D80" s="22">
        <v>605</v>
      </c>
      <c r="E80" s="22">
        <v>605</v>
      </c>
      <c r="F80" s="22">
        <v>605</v>
      </c>
      <c r="G80" s="23">
        <v>605</v>
      </c>
      <c r="H80" s="24">
        <v>0</v>
      </c>
      <c r="I80" s="25">
        <v>0</v>
      </c>
      <c r="J80" s="26">
        <v>0</v>
      </c>
      <c r="K80" s="27">
        <v>11759</v>
      </c>
      <c r="L80" s="27">
        <v>6402775.5</v>
      </c>
      <c r="M80" s="28">
        <v>20859.343541293372</v>
      </c>
      <c r="N80" s="28">
        <v>356008.95940500003</v>
      </c>
      <c r="O80" s="29">
        <v>544.5</v>
      </c>
      <c r="P80" s="26">
        <v>-8.026755852842804E-2</v>
      </c>
      <c r="Q80" s="22">
        <v>605</v>
      </c>
      <c r="R80" s="22">
        <v>588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99</v>
      </c>
      <c r="C81" s="22">
        <v>4.1500000000000004</v>
      </c>
      <c r="D81" s="22">
        <v>4.1500000000000004</v>
      </c>
      <c r="E81" s="22">
        <v>4.1500000000000004</v>
      </c>
      <c r="F81" s="22">
        <v>4.1500000000000004</v>
      </c>
      <c r="G81" s="23">
        <v>4.1500000000000004</v>
      </c>
      <c r="H81" s="24">
        <v>0</v>
      </c>
      <c r="I81" s="25">
        <v>0</v>
      </c>
      <c r="J81" s="26">
        <v>0</v>
      </c>
      <c r="K81" s="27">
        <v>150</v>
      </c>
      <c r="L81" s="27">
        <v>561</v>
      </c>
      <c r="M81" s="28">
        <v>1.8276592278872781</v>
      </c>
      <c r="N81" s="28">
        <v>5617.357</v>
      </c>
      <c r="O81" s="29">
        <v>3.74</v>
      </c>
      <c r="P81" s="26">
        <v>-9.5465393794749165E-3</v>
      </c>
      <c r="Q81" s="22">
        <v>4.1900000000000004</v>
      </c>
      <c r="R81" s="22">
        <v>4.1500000000000004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118</v>
      </c>
      <c r="C82" s="22">
        <v>0.21</v>
      </c>
      <c r="D82" s="22">
        <v>0.21</v>
      </c>
      <c r="E82" s="22">
        <v>0.2</v>
      </c>
      <c r="F82" s="22">
        <v>0.2</v>
      </c>
      <c r="G82" s="23">
        <v>0.2</v>
      </c>
      <c r="H82" s="24">
        <v>0</v>
      </c>
      <c r="I82" s="25">
        <v>-9.9999999999999811E-3</v>
      </c>
      <c r="J82" s="26">
        <v>-4.7619047619047561E-2</v>
      </c>
      <c r="K82" s="27">
        <v>250000</v>
      </c>
      <c r="L82" s="27">
        <v>50000</v>
      </c>
      <c r="M82" s="28">
        <v>162.89297931259162</v>
      </c>
      <c r="N82" s="28">
        <v>2502.2469888000001</v>
      </c>
      <c r="O82" s="29">
        <v>0.2</v>
      </c>
      <c r="P82" s="26">
        <v>0</v>
      </c>
      <c r="Q82" s="22">
        <v>0.22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31</v>
      </c>
      <c r="C83" s="22">
        <v>38.25</v>
      </c>
      <c r="D83" s="22">
        <v>38.25</v>
      </c>
      <c r="E83" s="22">
        <v>38</v>
      </c>
      <c r="F83" s="22">
        <v>38</v>
      </c>
      <c r="G83" s="23">
        <v>38</v>
      </c>
      <c r="H83" s="24">
        <v>0</v>
      </c>
      <c r="I83" s="25">
        <v>-0.25</v>
      </c>
      <c r="J83" s="26">
        <v>-6.5359477124182774E-3</v>
      </c>
      <c r="K83" s="27">
        <v>1468648</v>
      </c>
      <c r="L83" s="27">
        <v>55812611.600000001</v>
      </c>
      <c r="M83" s="28">
        <v>181829.65173481024</v>
      </c>
      <c r="N83" s="28">
        <v>399188.75960400002</v>
      </c>
      <c r="O83" s="29">
        <v>38.002715150260649</v>
      </c>
      <c r="P83" s="26">
        <v>-7.3170731707317027E-2</v>
      </c>
      <c r="Q83" s="22">
        <v>42.5</v>
      </c>
      <c r="R83" s="22">
        <v>38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39</v>
      </c>
      <c r="C84" s="22">
        <v>1.67</v>
      </c>
      <c r="D84" s="22">
        <v>1.67</v>
      </c>
      <c r="E84" s="22">
        <v>1.68</v>
      </c>
      <c r="F84" s="22">
        <v>1.52</v>
      </c>
      <c r="G84" s="23">
        <v>1.68</v>
      </c>
      <c r="H84" s="24">
        <v>0.10526315789473673</v>
      </c>
      <c r="I84" s="25">
        <v>1.0000000000000009E-2</v>
      </c>
      <c r="J84" s="26">
        <v>5.9880239520957446E-3</v>
      </c>
      <c r="K84" s="27">
        <v>17295789</v>
      </c>
      <c r="L84" s="27">
        <v>28811328.02</v>
      </c>
      <c r="M84" s="28">
        <v>93863.261182603033</v>
      </c>
      <c r="N84" s="28">
        <v>48367.902451679998</v>
      </c>
      <c r="O84" s="29">
        <v>1.665800156327069</v>
      </c>
      <c r="P84" s="26">
        <v>-0.15577889447236182</v>
      </c>
      <c r="Q84" s="22">
        <v>2.04</v>
      </c>
      <c r="R84" s="22">
        <v>1.67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111</v>
      </c>
      <c r="C85" s="22">
        <v>0.35</v>
      </c>
      <c r="D85" s="22">
        <v>0.35</v>
      </c>
      <c r="E85" s="22">
        <v>0.35</v>
      </c>
      <c r="F85" s="22">
        <v>0.35</v>
      </c>
      <c r="G85" s="23">
        <v>0.35</v>
      </c>
      <c r="H85" s="24">
        <v>0</v>
      </c>
      <c r="I85" s="25">
        <v>0</v>
      </c>
      <c r="J85" s="26">
        <v>0</v>
      </c>
      <c r="K85" s="27">
        <v>11000</v>
      </c>
      <c r="L85" s="27">
        <v>3520</v>
      </c>
      <c r="M85" s="28">
        <v>11.467665743606451</v>
      </c>
      <c r="N85" s="28">
        <v>77</v>
      </c>
      <c r="O85" s="29">
        <v>0.32</v>
      </c>
      <c r="P85" s="26">
        <v>-7.8947368421052655E-2</v>
      </c>
      <c r="Q85" s="22">
        <v>0.38</v>
      </c>
      <c r="R85" s="22">
        <v>0.35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40</v>
      </c>
      <c r="C86" s="22">
        <v>107</v>
      </c>
      <c r="D86" s="22">
        <v>107</v>
      </c>
      <c r="E86" s="22">
        <v>107</v>
      </c>
      <c r="F86" s="22">
        <v>107</v>
      </c>
      <c r="G86" s="23">
        <v>107</v>
      </c>
      <c r="H86" s="24">
        <v>0</v>
      </c>
      <c r="I86" s="25">
        <v>0</v>
      </c>
      <c r="J86" s="26">
        <v>0</v>
      </c>
      <c r="K86" s="27">
        <v>25533</v>
      </c>
      <c r="L86" s="27">
        <v>2799687.2</v>
      </c>
      <c r="M86" s="28">
        <v>9120.9877830265523</v>
      </c>
      <c r="N86" s="28">
        <v>36328.836559000003</v>
      </c>
      <c r="O86" s="29">
        <v>109.64975521873654</v>
      </c>
      <c r="P86" s="26">
        <v>-3.5166816952209246E-2</v>
      </c>
      <c r="Q86" s="22">
        <v>117</v>
      </c>
      <c r="R86" s="22">
        <v>107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98</v>
      </c>
      <c r="C87" s="22">
        <v>4.05</v>
      </c>
      <c r="D87" s="22">
        <v>4.05</v>
      </c>
      <c r="E87" s="22">
        <v>4.05</v>
      </c>
      <c r="F87" s="22">
        <v>4.05</v>
      </c>
      <c r="G87" s="23">
        <v>4.05</v>
      </c>
      <c r="H87" s="24">
        <v>0</v>
      </c>
      <c r="I87" s="25">
        <v>0</v>
      </c>
      <c r="J87" s="26">
        <v>0</v>
      </c>
      <c r="K87" s="27">
        <v>350</v>
      </c>
      <c r="L87" s="27">
        <v>1417.5</v>
      </c>
      <c r="M87" s="28">
        <v>4.6180159635119731</v>
      </c>
      <c r="N87" s="28">
        <v>30781.635794999998</v>
      </c>
      <c r="O87" s="29">
        <v>4.05</v>
      </c>
      <c r="P87" s="26">
        <v>-0.17346938775510212</v>
      </c>
      <c r="Q87" s="22">
        <v>4.9000000000000004</v>
      </c>
      <c r="R87" s="22">
        <v>4.05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32</v>
      </c>
      <c r="C88" s="22">
        <v>0.99</v>
      </c>
      <c r="D88" s="22">
        <v>0.99</v>
      </c>
      <c r="E88" s="22">
        <v>0.99</v>
      </c>
      <c r="F88" s="22">
        <v>0.95</v>
      </c>
      <c r="G88" s="23">
        <v>0.96</v>
      </c>
      <c r="H88" s="24">
        <v>4.2105263157894868E-2</v>
      </c>
      <c r="I88" s="25">
        <v>-3.0000000000000027E-2</v>
      </c>
      <c r="J88" s="26">
        <v>-3.0303030303030276E-2</v>
      </c>
      <c r="K88" s="27">
        <v>4027412</v>
      </c>
      <c r="L88" s="27">
        <v>3889943.1</v>
      </c>
      <c r="M88" s="28">
        <v>12672.888418309172</v>
      </c>
      <c r="N88" s="28">
        <v>39022.070681279998</v>
      </c>
      <c r="O88" s="29">
        <v>0.96586669056952701</v>
      </c>
      <c r="P88" s="26">
        <v>-3.0303030303030276E-2</v>
      </c>
      <c r="Q88" s="22">
        <v>1.0900000000000001</v>
      </c>
      <c r="R88" s="22">
        <v>0.93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33</v>
      </c>
      <c r="C89" s="22">
        <v>8.5</v>
      </c>
      <c r="D89" s="22">
        <v>8.5</v>
      </c>
      <c r="E89" s="22">
        <v>8.1999999999999993</v>
      </c>
      <c r="F89" s="22">
        <v>8</v>
      </c>
      <c r="G89" s="23">
        <v>8.0500000000000007</v>
      </c>
      <c r="H89" s="24">
        <v>2.4999999999999911E-2</v>
      </c>
      <c r="I89" s="25">
        <v>-0.44999999999999929</v>
      </c>
      <c r="J89" s="26">
        <v>-5.2941176470588158E-2</v>
      </c>
      <c r="K89" s="27">
        <v>5300313</v>
      </c>
      <c r="L89" s="27">
        <v>42650381.299999997</v>
      </c>
      <c r="M89" s="28">
        <v>138948.9535755009</v>
      </c>
      <c r="N89" s="28">
        <v>23194.437469000004</v>
      </c>
      <c r="O89" s="29">
        <v>8.0467665400137687</v>
      </c>
      <c r="P89" s="26">
        <v>-6.3953488372092915E-2</v>
      </c>
      <c r="Q89" s="22">
        <v>11.05</v>
      </c>
      <c r="R89" s="22">
        <v>8.0500000000000007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71</v>
      </c>
      <c r="C90" s="22">
        <v>0.95</v>
      </c>
      <c r="D90" s="22">
        <v>0.95</v>
      </c>
      <c r="E90" s="22">
        <v>0.9</v>
      </c>
      <c r="F90" s="22">
        <v>0.9</v>
      </c>
      <c r="G90" s="23">
        <v>0.9</v>
      </c>
      <c r="H90" s="24">
        <v>0</v>
      </c>
      <c r="I90" s="25">
        <v>-4.9999999999999933E-2</v>
      </c>
      <c r="J90" s="26">
        <v>-5.2631578947368363E-2</v>
      </c>
      <c r="K90" s="27">
        <v>228215</v>
      </c>
      <c r="L90" s="27">
        <v>205440</v>
      </c>
      <c r="M90" s="28">
        <v>669.29467339957648</v>
      </c>
      <c r="N90" s="28">
        <v>2338.5562119000001</v>
      </c>
      <c r="O90" s="29">
        <v>0.90020375523081309</v>
      </c>
      <c r="P90" s="26">
        <v>-9.9999999999999978E-2</v>
      </c>
      <c r="Q90" s="22">
        <v>1.08</v>
      </c>
      <c r="R90" s="22">
        <v>0.9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34</v>
      </c>
      <c r="C91" s="22">
        <v>7.4</v>
      </c>
      <c r="D91" s="22">
        <v>7.4</v>
      </c>
      <c r="E91" s="22">
        <v>7.5</v>
      </c>
      <c r="F91" s="22">
        <v>7.45</v>
      </c>
      <c r="G91" s="23">
        <v>7.5</v>
      </c>
      <c r="H91" s="24">
        <v>6.7114093959730337E-3</v>
      </c>
      <c r="I91" s="25">
        <v>9.9999999999999645E-2</v>
      </c>
      <c r="J91" s="26">
        <v>1.3513513513513375E-2</v>
      </c>
      <c r="K91" s="27">
        <v>21682279</v>
      </c>
      <c r="L91" s="27">
        <v>162210701.75</v>
      </c>
      <c r="M91" s="28">
        <v>528459.68968887441</v>
      </c>
      <c r="N91" s="28">
        <v>256495.66026000003</v>
      </c>
      <c r="O91" s="29">
        <v>7.4812570094684236</v>
      </c>
      <c r="P91" s="26">
        <v>4.8951048951048959E-2</v>
      </c>
      <c r="Q91" s="22">
        <v>8.9</v>
      </c>
      <c r="R91" s="22">
        <v>7.2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35</v>
      </c>
      <c r="C92" s="22">
        <v>6.6</v>
      </c>
      <c r="D92" s="22">
        <v>6.6</v>
      </c>
      <c r="E92" s="22">
        <v>7.25</v>
      </c>
      <c r="F92" s="22">
        <v>7</v>
      </c>
      <c r="G92" s="23">
        <v>7.25</v>
      </c>
      <c r="H92" s="24">
        <v>3.5714285714285809E-2</v>
      </c>
      <c r="I92" s="25">
        <v>0.65000000000000036</v>
      </c>
      <c r="J92" s="26">
        <v>9.8484848484848619E-2</v>
      </c>
      <c r="K92" s="27">
        <v>9412554</v>
      </c>
      <c r="L92" s="27">
        <v>68026034.799999997</v>
      </c>
      <c r="M92" s="28">
        <v>221619.26958788076</v>
      </c>
      <c r="N92" s="28">
        <v>211125.45771300001</v>
      </c>
      <c r="O92" s="29">
        <v>7.2271601097852924</v>
      </c>
      <c r="P92" s="26">
        <v>0.20833333333333326</v>
      </c>
      <c r="Q92" s="22">
        <v>7.25</v>
      </c>
      <c r="R92" s="22">
        <v>5.7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38</v>
      </c>
      <c r="C93" s="22">
        <v>2.4500000000000002</v>
      </c>
      <c r="D93" s="22">
        <v>2.4500000000000002</v>
      </c>
      <c r="E93" s="22">
        <v>2.59</v>
      </c>
      <c r="F93" s="22">
        <v>2.4500000000000002</v>
      </c>
      <c r="G93" s="23">
        <v>2.59</v>
      </c>
      <c r="H93" s="24">
        <v>5.714285714285694E-2</v>
      </c>
      <c r="I93" s="25">
        <v>0.13999999999999968</v>
      </c>
      <c r="J93" s="26">
        <v>5.714285714285694E-2</v>
      </c>
      <c r="K93" s="27">
        <v>983152</v>
      </c>
      <c r="L93" s="27">
        <v>2497955.08</v>
      </c>
      <c r="M93" s="28">
        <v>8137.9869034044641</v>
      </c>
      <c r="N93" s="28">
        <v>15540</v>
      </c>
      <c r="O93" s="29">
        <v>2.5407618354028676</v>
      </c>
      <c r="P93" s="26">
        <v>7.9166666666666607E-2</v>
      </c>
      <c r="Q93" s="22">
        <v>2.75</v>
      </c>
      <c r="R93" s="22">
        <v>2.4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36</v>
      </c>
      <c r="C94" s="22">
        <v>15</v>
      </c>
      <c r="D94" s="22">
        <v>15</v>
      </c>
      <c r="E94" s="22">
        <v>15</v>
      </c>
      <c r="F94" s="22">
        <v>15</v>
      </c>
      <c r="G94" s="23">
        <v>15</v>
      </c>
      <c r="H94" s="24">
        <v>0</v>
      </c>
      <c r="I94" s="25">
        <v>0</v>
      </c>
      <c r="J94" s="26">
        <v>0</v>
      </c>
      <c r="K94" s="27">
        <v>192708</v>
      </c>
      <c r="L94" s="27">
        <v>2905697.5</v>
      </c>
      <c r="M94" s="28">
        <v>9466.3544551229843</v>
      </c>
      <c r="N94" s="28">
        <v>86175.081254999997</v>
      </c>
      <c r="O94" s="29">
        <v>15.078240135334289</v>
      </c>
      <c r="P94" s="26">
        <v>-0.31818181818181823</v>
      </c>
      <c r="Q94" s="22">
        <v>20.7</v>
      </c>
      <c r="R94" s="22">
        <v>15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107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510000</v>
      </c>
      <c r="L95" s="27">
        <v>102000</v>
      </c>
      <c r="M95" s="28">
        <v>332.30167779768692</v>
      </c>
      <c r="N95" s="28">
        <v>710.6277060000001</v>
      </c>
      <c r="O95" s="29">
        <v>0.2</v>
      </c>
      <c r="P95" s="26">
        <v>-9.0909090909090828E-2</v>
      </c>
      <c r="Q95" s="22">
        <v>0.22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81</v>
      </c>
      <c r="C96" s="22">
        <v>0.57999999999999996</v>
      </c>
      <c r="D96" s="22">
        <v>0.57999999999999996</v>
      </c>
      <c r="E96" s="22">
        <v>0.57999999999999996</v>
      </c>
      <c r="F96" s="22">
        <v>0.57999999999999996</v>
      </c>
      <c r="G96" s="23">
        <v>0.57999999999999996</v>
      </c>
      <c r="H96" s="24">
        <v>0</v>
      </c>
      <c r="I96" s="25">
        <v>0</v>
      </c>
      <c r="J96" s="26">
        <v>0</v>
      </c>
      <c r="K96" s="27">
        <v>353115</v>
      </c>
      <c r="L96" s="27">
        <v>204034.05</v>
      </c>
      <c r="M96" s="28">
        <v>664.71428571428567</v>
      </c>
      <c r="N96" s="28">
        <v>6779.8160063599998</v>
      </c>
      <c r="O96" s="29">
        <v>0.57781190263795079</v>
      </c>
      <c r="P96" s="26">
        <v>-9.3750000000000111E-2</v>
      </c>
      <c r="Q96" s="22">
        <v>0.8</v>
      </c>
      <c r="R96" s="22">
        <v>0.57999999999999996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116</v>
      </c>
      <c r="C97" s="22">
        <v>0.2</v>
      </c>
      <c r="D97" s="22">
        <v>0.2</v>
      </c>
      <c r="E97" s="22">
        <v>0.2</v>
      </c>
      <c r="F97" s="22">
        <v>0.2</v>
      </c>
      <c r="G97" s="23">
        <v>0.2</v>
      </c>
      <c r="H97" s="24">
        <v>0</v>
      </c>
      <c r="I97" s="25">
        <v>0</v>
      </c>
      <c r="J97" s="26">
        <v>0</v>
      </c>
      <c r="K97" s="27">
        <v>3000</v>
      </c>
      <c r="L97" s="27">
        <v>600</v>
      </c>
      <c r="M97" s="28">
        <v>1.9547157517510996</v>
      </c>
      <c r="N97" s="28">
        <v>3200</v>
      </c>
      <c r="O97" s="29">
        <v>0.2</v>
      </c>
      <c r="P97" s="26">
        <v>0</v>
      </c>
      <c r="Q97" s="22">
        <v>0.2</v>
      </c>
      <c r="R97" s="22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101</v>
      </c>
      <c r="C98" s="22">
        <v>1.2</v>
      </c>
      <c r="D98" s="22">
        <v>1.2</v>
      </c>
      <c r="E98" s="22">
        <v>1.2</v>
      </c>
      <c r="F98" s="22">
        <v>1.2</v>
      </c>
      <c r="G98" s="23">
        <v>1.2</v>
      </c>
      <c r="H98" s="24">
        <v>0</v>
      </c>
      <c r="I98" s="25">
        <v>0</v>
      </c>
      <c r="J98" s="26">
        <v>0</v>
      </c>
      <c r="K98" s="27">
        <v>266600</v>
      </c>
      <c r="L98" s="27">
        <v>316720</v>
      </c>
      <c r="M98" s="28">
        <v>1031.8292881576804</v>
      </c>
      <c r="N98" s="28">
        <v>517.69140479999999</v>
      </c>
      <c r="O98" s="29">
        <v>1.1879969992498125</v>
      </c>
      <c r="P98" s="26">
        <v>-6.25E-2</v>
      </c>
      <c r="Q98" s="22">
        <v>1.31</v>
      </c>
      <c r="R98" s="22">
        <v>1.2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62</v>
      </c>
      <c r="C99" s="22">
        <v>5.3</v>
      </c>
      <c r="D99" s="22">
        <v>5.3</v>
      </c>
      <c r="E99" s="22">
        <v>5.19</v>
      </c>
      <c r="F99" s="22">
        <v>5.19</v>
      </c>
      <c r="G99" s="23">
        <v>5.19</v>
      </c>
      <c r="H99" s="24">
        <v>0</v>
      </c>
      <c r="I99" s="25">
        <v>-0.10999999999999943</v>
      </c>
      <c r="J99" s="26">
        <v>-2.075471698113196E-2</v>
      </c>
      <c r="K99" s="27">
        <v>812330</v>
      </c>
      <c r="L99" s="27">
        <v>4199900.8600000003</v>
      </c>
      <c r="M99" s="28">
        <v>13682.687278058318</v>
      </c>
      <c r="N99" s="28">
        <v>6491.8806921599999</v>
      </c>
      <c r="O99" s="29">
        <v>5.1701905137074835</v>
      </c>
      <c r="P99" s="26">
        <v>0.17954545454545445</v>
      </c>
      <c r="Q99" s="22">
        <v>5.5</v>
      </c>
      <c r="R99" s="22">
        <v>4.6900000000000004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37</v>
      </c>
      <c r="C100" s="22">
        <v>15.2</v>
      </c>
      <c r="D100" s="22">
        <v>15.2</v>
      </c>
      <c r="E100" s="22">
        <v>15.2</v>
      </c>
      <c r="F100" s="22">
        <v>15.2</v>
      </c>
      <c r="G100" s="23">
        <v>15.2</v>
      </c>
      <c r="H100" s="24">
        <v>0</v>
      </c>
      <c r="I100" s="25">
        <v>0</v>
      </c>
      <c r="J100" s="26">
        <v>0</v>
      </c>
      <c r="K100" s="27">
        <v>1110963</v>
      </c>
      <c r="L100" s="27">
        <v>16778011.899999999</v>
      </c>
      <c r="M100" s="28">
        <v>54660.40690666232</v>
      </c>
      <c r="N100" s="28">
        <v>244838.49153920001</v>
      </c>
      <c r="O100" s="29">
        <v>15.102223836437396</v>
      </c>
      <c r="P100" s="26">
        <v>-6.5359477124183885E-3</v>
      </c>
      <c r="Q100" s="22">
        <v>17.600000000000001</v>
      </c>
      <c r="R100" s="22">
        <v>13.8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53</v>
      </c>
      <c r="C101" s="22">
        <v>0.33</v>
      </c>
      <c r="D101" s="22">
        <v>0.33</v>
      </c>
      <c r="E101" s="22">
        <v>0.33</v>
      </c>
      <c r="F101" s="22">
        <v>0.33</v>
      </c>
      <c r="G101" s="23">
        <v>0.33</v>
      </c>
      <c r="H101" s="24">
        <v>0</v>
      </c>
      <c r="I101" s="25">
        <v>0</v>
      </c>
      <c r="J101" s="26">
        <v>0</v>
      </c>
      <c r="K101" s="27">
        <v>301232</v>
      </c>
      <c r="L101" s="27">
        <v>99575.42</v>
      </c>
      <c r="M101" s="28">
        <v>324.40273660205247</v>
      </c>
      <c r="N101" s="28">
        <v>4416.3036218400002</v>
      </c>
      <c r="O101" s="29">
        <v>0.33056056461464917</v>
      </c>
      <c r="P101" s="26">
        <v>-2.9411764705882359E-2</v>
      </c>
      <c r="Q101" s="22">
        <v>0.38</v>
      </c>
      <c r="R101" s="22">
        <v>0.3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54</v>
      </c>
      <c r="C102" s="22">
        <v>0.65</v>
      </c>
      <c r="D102" s="22">
        <v>0.65</v>
      </c>
      <c r="E102" s="22">
        <v>0.67</v>
      </c>
      <c r="F102" s="22">
        <v>0.66</v>
      </c>
      <c r="G102" s="23">
        <v>0.66</v>
      </c>
      <c r="H102" s="24">
        <v>1.5151515151515138E-2</v>
      </c>
      <c r="I102" s="25">
        <v>1.0000000000000009E-2</v>
      </c>
      <c r="J102" s="26">
        <v>1.538461538461533E-2</v>
      </c>
      <c r="K102" s="27">
        <v>1428966</v>
      </c>
      <c r="L102" s="27">
        <v>948706.27</v>
      </c>
      <c r="M102" s="28">
        <v>3090.7518162567194</v>
      </c>
      <c r="N102" s="28">
        <v>25459.14761412</v>
      </c>
      <c r="O102" s="29">
        <v>0.66391101677716613</v>
      </c>
      <c r="P102" s="26">
        <v>-0.108108108108108</v>
      </c>
      <c r="Q102" s="22">
        <v>0.79</v>
      </c>
      <c r="R102" s="22">
        <v>0.65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43</v>
      </c>
      <c r="C103" s="22">
        <v>19.2</v>
      </c>
      <c r="D103" s="22">
        <v>19.2</v>
      </c>
      <c r="E103" s="22">
        <v>19.899999999999999</v>
      </c>
      <c r="F103" s="22">
        <v>19</v>
      </c>
      <c r="G103" s="23">
        <v>19.2</v>
      </c>
      <c r="H103" s="24">
        <v>4.7368421052631504E-2</v>
      </c>
      <c r="I103" s="25">
        <v>0</v>
      </c>
      <c r="J103" s="26">
        <v>0</v>
      </c>
      <c r="K103" s="27">
        <v>98133626</v>
      </c>
      <c r="L103" s="27">
        <v>1873844126.5</v>
      </c>
      <c r="M103" s="28">
        <v>6104721.0506597171</v>
      </c>
      <c r="N103" s="28">
        <v>602812.68069119996</v>
      </c>
      <c r="O103" s="29">
        <v>19.094822059260299</v>
      </c>
      <c r="P103" s="26">
        <v>3.2258064516129004E-2</v>
      </c>
      <c r="Q103" s="22">
        <v>22.75</v>
      </c>
      <c r="R103" s="22">
        <v>18.7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</row>
    <row r="105" spans="1:188" x14ac:dyDescent="0.25">
      <c r="A105" s="30" t="s">
        <v>59</v>
      </c>
      <c r="B105" s="12"/>
      <c r="C105" s="13"/>
      <c r="D105" s="13">
        <v>306.95</v>
      </c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31"/>
      <c r="D106" s="15"/>
    </row>
    <row r="128" spans="9:189" x14ac:dyDescent="0.25">
      <c r="I128"/>
      <c r="J128"/>
      <c r="GG128" t="s">
        <v>56</v>
      </c>
    </row>
  </sheetData>
  <sortState xmlns:xlrd2="http://schemas.microsoft.com/office/spreadsheetml/2017/richdata2" ref="A6:R103">
    <sortCondition ref="B5"/>
  </sortState>
  <mergeCells count="2">
    <mergeCell ref="I3:K3"/>
    <mergeCell ref="F3:H3"/>
  </mergeCells>
  <conditionalFormatting sqref="J6:J103 P6:P103">
    <cfRule type="expression" dxfId="5" priority="4694">
      <formula>"B13="" """</formula>
    </cfRule>
  </conditionalFormatting>
  <conditionalFormatting sqref="J6:J103 P6:P103">
    <cfRule type="cellIs" dxfId="4" priority="4693" operator="equal">
      <formula>0</formula>
    </cfRule>
  </conditionalFormatting>
  <conditionalFormatting sqref="J6:J103">
    <cfRule type="iconSet" priority="47463">
      <iconSet iconSet="3Arrows">
        <cfvo type="percent" val="0"/>
        <cfvo type="num" val="0"/>
        <cfvo type="num" val="0" gte="0"/>
      </iconSet>
    </cfRule>
    <cfRule type="cellIs" dxfId="3" priority="47464" operator="lessThan">
      <formula>0</formula>
    </cfRule>
    <cfRule type="cellIs" dxfId="2" priority="47465" operator="greaterThan">
      <formula>0</formula>
    </cfRule>
  </conditionalFormatting>
  <conditionalFormatting sqref="P6:P103">
    <cfRule type="iconSet" priority="47466">
      <iconSet iconSet="3Arrows">
        <cfvo type="percent" val="0"/>
        <cfvo type="num" val="0"/>
        <cfvo type="num" val="0" gte="0"/>
      </iconSet>
    </cfRule>
    <cfRule type="cellIs" dxfId="1" priority="47467" operator="lessThan">
      <formula>0</formula>
    </cfRule>
    <cfRule type="cellIs" dxfId="0" priority="474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2020-02-05T13:36:30Z</dcterms:modified>
</cp:coreProperties>
</file>