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stration\NSE Docs\NSE Pricelist\2019\"/>
    </mc:Choice>
  </mc:AlternateContent>
  <xr:revisionPtr revIDLastSave="0" documentId="13_ncr:1_{18788686-5C05-4CF8-84BD-C215B2F1AFAD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<sst xmlns="http://schemas.openxmlformats.org/spreadsheetml/2006/main" count="119" uniqueCount="119">
  <si>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</si>
  <si>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</si>
  <si>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</si>
  <si>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</si>
  <si>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</si>
  <si>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</si>
  <si>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</si>
  <si>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</si>
  <si>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</si>
  <si>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</si>
  <si>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</si>
  <si>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</si>
  <si>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</si>
  <si>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</si>
  <si>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</si>
  <si>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</si>
  <si>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</si>
  <si>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</si>
  <si>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</si>
  <si>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</si>
  <si>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</si>
  <si>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</si>
  <si>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</si>
  <si>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</si>
  <si>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</si>
  <si>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</si>
  <si>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</si>
  <si>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</si>
  <si>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</si>
  <si>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</si>
  <si>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</si>
  <si>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</si>
  <si>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</si>
  <si>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</si>
  <si>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</si>
  <si>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</si>
  <si>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</si>
  <si>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</si>
  <si>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</si>
  <si>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</si>
  <si>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</si>
  <si>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</si>
  <si>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</si>
  <si>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</si>
  <si>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</si>
  <si>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</si>
  <si>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</si>
  <si>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</si>
  <si>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</si>
  <si>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</si>
  <si>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</si>
  <si>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</si>
  <si>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</si>
  <si>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</si>
  <si>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</si>
  <si>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</si>
  <si>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</si>
  <si>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</si>
  <si>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</si>
  <si>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</si>
  <si>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</si>
  <si>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</si>
  <si>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</si>
  <si>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</si>
  <si>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</si>
  <si>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</si>
  <si>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</si>
  <si>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</si>
  <si>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</si>
  <si>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</si>
  <si>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</si>
  <si>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</si>
  <si>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</si>
  <si>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</si>
  <si>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</si>
  <si>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</si>
  <si>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</si>
  <si>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</si>
  <si>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</si>
  <si>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</si>
  <si>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</si>
  <si>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</si>
  <si>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</si>
  <si>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</si>
  <si>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</si>
  <si>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</si>
  <si>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</si>
  <si>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</si>
  <si>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</si>
  <si>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</si>
  <si>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</si>
  <si>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</si>
  <si>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</si>
  <si>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CILEASING</t>
  </si>
  <si>
    <t>PRESCO</t>
  </si>
  <si>
    <t>IKEJAHOTEL</t>
  </si>
  <si>
    <t>TRANSCOHOT</t>
  </si>
  <si>
    <t>LAWUNION</t>
  </si>
  <si>
    <t>LINKASSURE</t>
  </si>
  <si>
    <t>BETAGLAS</t>
  </si>
  <si>
    <t>BERGER</t>
  </si>
  <si>
    <t>JOHNHOLT</t>
  </si>
  <si>
    <t>CHAMS</t>
  </si>
  <si>
    <t>ACADEMY</t>
  </si>
  <si>
    <t>ABCTRANS</t>
  </si>
  <si>
    <t>MCNICHOLS</t>
  </si>
  <si>
    <t>NIGERINS</t>
  </si>
  <si>
    <t>REDSTAREX</t>
  </si>
  <si>
    <t>ABBEYBDS</t>
  </si>
  <si>
    <t>PORTPAINT</t>
  </si>
  <si>
    <t>BOCGAS</t>
  </si>
  <si>
    <t>UAC-PROP</t>
  </si>
  <si>
    <t>NNFM</t>
  </si>
  <si>
    <t>ETRANZACT</t>
  </si>
  <si>
    <t>UNIVINSURE</t>
  </si>
  <si>
    <t>MEYER</t>
  </si>
  <si>
    <t>TOURIST</t>
  </si>
  <si>
    <t>NOTORE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</si>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</sst>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96" activePane="bottomLeft" state="frozen"/>
      <selection pane="bottomLeft" activeCell="L108" sqref="L10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43529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108</v>
      </c>
      <c r="C6" s="23">
        <v>0.98</v>
      </c>
      <c r="D6" s="23">
        <v>0.98</v>
      </c>
      <c r="E6" s="23">
        <v>0.98</v>
      </c>
      <c r="F6" s="23">
        <v>0.98</v>
      </c>
      <c r="G6" s="24">
        <v>0.98</v>
      </c>
      <c r="H6" s="25">
        <v>0</v>
      </c>
      <c r="I6" s="26">
        <v>0</v>
      </c>
      <c r="J6" s="27">
        <v>0</v>
      </c>
      <c r="K6" s="28">
        <v>81</v>
      </c>
      <c r="L6" s="28">
        <v>81</v>
      </c>
      <c r="M6" s="29">
        <v>0.26397262506110475</v>
      </c>
      <c r="N6" s="29">
        <v>4116</v>
      </c>
      <c r="O6" s="30">
        <v>1</v>
      </c>
      <c r="P6" s="27">
        <v>0</v>
      </c>
      <c r="Q6" s="23">
        <v>0.98</v>
      </c>
      <c r="R6" s="23">
        <v>0.98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104</v>
      </c>
      <c r="C7" s="23">
        <v>0.54</v>
      </c>
      <c r="D7" s="23">
        <v>0.54</v>
      </c>
      <c r="E7" s="23">
        <v>0.54</v>
      </c>
      <c r="F7" s="23">
        <v>0.54</v>
      </c>
      <c r="G7" s="24">
        <v>0.54</v>
      </c>
      <c r="H7" s="25">
        <v>0</v>
      </c>
      <c r="I7" s="26">
        <v>0</v>
      </c>
      <c r="J7" s="27">
        <v>0</v>
      </c>
      <c r="K7" s="28">
        <v>1640</v>
      </c>
      <c r="L7" s="28">
        <v>803.6</v>
      </c>
      <c r="M7" s="29">
        <v>2.6188691543099232</v>
      </c>
      <c r="N7" s="29">
        <v>895.15800000000013</v>
      </c>
      <c r="O7" s="30">
        <v>0.49</v>
      </c>
      <c r="P7" s="27">
        <v>0.86206896551724155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103</v>
      </c>
      <c r="C8" s="23">
        <v>0.4</v>
      </c>
      <c r="D8" s="23">
        <v>0.4</v>
      </c>
      <c r="E8" s="23">
        <v>0.4</v>
      </c>
      <c r="F8" s="23">
        <v>0.4</v>
      </c>
      <c r="G8" s="24">
        <v>0.4</v>
      </c>
      <c r="H8" s="25">
        <v>0</v>
      </c>
      <c r="I8" s="26">
        <v>0</v>
      </c>
      <c r="J8" s="27">
        <v>0</v>
      </c>
      <c r="K8" s="28">
        <v>24000</v>
      </c>
      <c r="L8" s="28">
        <v>9360</v>
      </c>
      <c r="M8" s="29">
        <v>30.503503340394328</v>
      </c>
      <c r="N8" s="29">
        <v>241.92</v>
      </c>
      <c r="O8" s="30">
        <v>0.39</v>
      </c>
      <c r="P8" s="27">
        <v>-0.19999999999999996</v>
      </c>
      <c r="Q8" s="23">
        <v>0.5</v>
      </c>
      <c r="R8" s="23">
        <v>0.37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16</v>
      </c>
      <c r="C9" s="23">
        <v>5.95</v>
      </c>
      <c r="D9" s="23">
        <v>5.95</v>
      </c>
      <c r="E9" s="23">
        <v>6.2</v>
      </c>
      <c r="F9" s="23">
        <v>5.9</v>
      </c>
      <c r="G9" s="24">
        <v>6</v>
      </c>
      <c r="H9" s="25">
        <v>5.0847457627118509E-2</v>
      </c>
      <c r="I9" s="26">
        <v>4.9999999999999822E-2</v>
      </c>
      <c r="J9" s="27">
        <v>8.4033613445377853E-3</v>
      </c>
      <c r="K9" s="28">
        <v>14222067</v>
      </c>
      <c r="L9" s="28">
        <v>85390861.400000006</v>
      </c>
      <c r="M9" s="29">
        <v>278282.0967899625</v>
      </c>
      <c r="N9" s="29">
        <v>173567.82978600002</v>
      </c>
      <c r="O9" s="30">
        <v>6.0041104714244424</v>
      </c>
      <c r="P9" s="27">
        <v>-0.11764705882352944</v>
      </c>
      <c r="Q9" s="23">
        <v>7.1</v>
      </c>
      <c r="R9" s="23">
        <v>5.3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4.75</v>
      </c>
      <c r="D10" s="23">
        <v>4.75</v>
      </c>
      <c r="E10" s="23">
        <v>4.87</v>
      </c>
      <c r="F10" s="23">
        <v>4.87</v>
      </c>
      <c r="G10" s="24">
        <v>4.87</v>
      </c>
      <c r="H10" s="25">
        <v>0</v>
      </c>
      <c r="I10" s="26">
        <v>0.12000000000000011</v>
      </c>
      <c r="J10" s="27">
        <v>2.5263157894736876E-2</v>
      </c>
      <c r="K10" s="28">
        <v>887432</v>
      </c>
      <c r="L10" s="28">
        <v>4292903.0999999996</v>
      </c>
      <c r="M10" s="29">
        <v>13990.233338764867</v>
      </c>
      <c r="N10" s="29">
        <v>9740</v>
      </c>
      <c r="O10" s="30">
        <v>4.8374445591324173</v>
      </c>
      <c r="P10" s="27">
        <v>0.25839793281653756</v>
      </c>
      <c r="Q10" s="23">
        <v>4.87</v>
      </c>
      <c r="R10" s="23">
        <v>3.87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0.73</v>
      </c>
      <c r="D11" s="23">
        <v>0.73</v>
      </c>
      <c r="E11" s="23">
        <v>0.73</v>
      </c>
      <c r="F11" s="23">
        <v>0.73</v>
      </c>
      <c r="G11" s="24">
        <v>0.73</v>
      </c>
      <c r="H11" s="25">
        <v>0</v>
      </c>
      <c r="I11" s="26">
        <v>0</v>
      </c>
      <c r="J11" s="27">
        <v>0</v>
      </c>
      <c r="K11" s="28">
        <v>265662</v>
      </c>
      <c r="L11" s="28">
        <v>194739.81</v>
      </c>
      <c r="M11" s="29">
        <v>634.64171419260219</v>
      </c>
      <c r="N11" s="29">
        <v>5059.0492703999998</v>
      </c>
      <c r="O11" s="30">
        <v>0.7330360006323825</v>
      </c>
      <c r="P11" s="27">
        <v>0.15873015873015861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100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10642</v>
      </c>
      <c r="L12" s="28">
        <v>81993.399999999994</v>
      </c>
      <c r="M12" s="29">
        <v>267.21003747759488</v>
      </c>
      <c r="N12" s="29">
        <v>2391.0434377500001</v>
      </c>
      <c r="O12" s="30">
        <v>7.7046983649689906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99</v>
      </c>
      <c r="C13" s="23">
        <v>79</v>
      </c>
      <c r="D13" s="23">
        <v>79</v>
      </c>
      <c r="E13" s="23">
        <v>79</v>
      </c>
      <c r="F13" s="23">
        <v>79</v>
      </c>
      <c r="G13" s="24">
        <v>79</v>
      </c>
      <c r="H13" s="25">
        <v>0</v>
      </c>
      <c r="I13" s="26">
        <v>0</v>
      </c>
      <c r="J13" s="27">
        <v>0</v>
      </c>
      <c r="K13" s="28">
        <v>2360</v>
      </c>
      <c r="L13" s="28">
        <v>169920</v>
      </c>
      <c r="M13" s="29">
        <v>553.75590679485083</v>
      </c>
      <c r="N13" s="29">
        <v>39497.788</v>
      </c>
      <c r="O13" s="30">
        <v>72</v>
      </c>
      <c r="P13" s="27">
        <v>0.15666178623718885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110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603</v>
      </c>
      <c r="L14" s="28">
        <v>2508.48</v>
      </c>
      <c r="M14" s="29">
        <v>8.1749388952256794</v>
      </c>
      <c r="N14" s="29">
        <v>1577.5674357400001</v>
      </c>
      <c r="O14" s="30">
        <v>4.16</v>
      </c>
      <c r="P14" s="27">
        <v>-9.9762470308788598E-2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10.4</v>
      </c>
      <c r="D15" s="23">
        <v>10.4</v>
      </c>
      <c r="E15" s="23">
        <v>10.4</v>
      </c>
      <c r="F15" s="23">
        <v>10.4</v>
      </c>
      <c r="G15" s="24">
        <v>10.4</v>
      </c>
      <c r="H15" s="25">
        <v>0</v>
      </c>
      <c r="I15" s="26">
        <v>0</v>
      </c>
      <c r="J15" s="27">
        <v>0</v>
      </c>
      <c r="K15" s="28">
        <v>192183</v>
      </c>
      <c r="L15" s="28">
        <v>2005930.2</v>
      </c>
      <c r="M15" s="29">
        <v>6537.1686491771216</v>
      </c>
      <c r="N15" s="29">
        <v>19533.301216</v>
      </c>
      <c r="O15" s="30">
        <v>10.437604782941259</v>
      </c>
      <c r="P15" s="27">
        <v>4.0000000000000036E-2</v>
      </c>
      <c r="Q15" s="23">
        <v>11.5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70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9210</v>
      </c>
      <c r="L16" s="28">
        <v>299452</v>
      </c>
      <c r="M16" s="29">
        <v>975.89050024441906</v>
      </c>
      <c r="N16" s="29">
        <v>23800</v>
      </c>
      <c r="O16" s="30">
        <v>32.513789359391964</v>
      </c>
      <c r="P16" s="27">
        <v>-2.4390243902439046E-2</v>
      </c>
      <c r="Q16" s="23">
        <v>34.85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87</v>
      </c>
      <c r="C17" s="23">
        <v>2.4500000000000002</v>
      </c>
      <c r="D17" s="23">
        <v>2.4500000000000002</v>
      </c>
      <c r="E17" s="23">
        <v>2.2999999999999998</v>
      </c>
      <c r="F17" s="23">
        <v>2.2999999999999998</v>
      </c>
      <c r="G17" s="24">
        <v>2.2999999999999998</v>
      </c>
      <c r="H17" s="25">
        <v>0</v>
      </c>
      <c r="I17" s="26">
        <v>-0.15000000000000036</v>
      </c>
      <c r="J17" s="27">
        <v>-6.1224489795918546E-2</v>
      </c>
      <c r="K17" s="28">
        <v>348159</v>
      </c>
      <c r="L17" s="28">
        <v>800597.41</v>
      </c>
      <c r="M17" s="29">
        <v>2609.083949812612</v>
      </c>
      <c r="N17" s="29">
        <v>7706.1724249999997</v>
      </c>
      <c r="O17" s="30">
        <v>2.2995166288965674</v>
      </c>
      <c r="P17" s="27">
        <v>0.19791666666666652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20</v>
      </c>
      <c r="D18" s="23">
        <v>20</v>
      </c>
      <c r="E18" s="23">
        <v>20</v>
      </c>
      <c r="F18" s="23">
        <v>20</v>
      </c>
      <c r="G18" s="24">
        <v>20</v>
      </c>
      <c r="H18" s="25">
        <v>0</v>
      </c>
      <c r="I18" s="26">
        <v>0</v>
      </c>
      <c r="J18" s="27">
        <v>0</v>
      </c>
      <c r="K18" s="28">
        <v>62822</v>
      </c>
      <c r="L18" s="28">
        <v>1214717.5</v>
      </c>
      <c r="M18" s="29">
        <v>3958.6687306501544</v>
      </c>
      <c r="N18" s="29">
        <v>25133.555319999999</v>
      </c>
      <c r="O18" s="30">
        <v>19.335861640826462</v>
      </c>
      <c r="P18" s="27">
        <v>3.0927835051546504E-2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166652</v>
      </c>
      <c r="L19" s="28">
        <v>245756.52</v>
      </c>
      <c r="M19" s="29">
        <v>800.90115691706035</v>
      </c>
      <c r="N19" s="29">
        <v>12135.7195192</v>
      </c>
      <c r="O19" s="30">
        <v>1.4746688908623957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102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7950</v>
      </c>
      <c r="L20" s="28">
        <v>1590</v>
      </c>
      <c r="M20" s="29">
        <v>5.1816848623105747</v>
      </c>
      <c r="N20" s="29">
        <v>939.2120000000001</v>
      </c>
      <c r="O20" s="30">
        <v>0.2</v>
      </c>
      <c r="P20" s="27">
        <v>0</v>
      </c>
      <c r="Q20" s="23">
        <v>0.2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93</v>
      </c>
      <c r="C21" s="23">
        <v>7.27</v>
      </c>
      <c r="D21" s="23">
        <v>7.27</v>
      </c>
      <c r="E21" s="23">
        <v>7.27</v>
      </c>
      <c r="F21" s="23">
        <v>7.27</v>
      </c>
      <c r="G21" s="24">
        <v>7.27</v>
      </c>
      <c r="H21" s="25">
        <v>0</v>
      </c>
      <c r="I21" s="26">
        <v>0</v>
      </c>
      <c r="J21" s="27">
        <v>0</v>
      </c>
      <c r="K21" s="28">
        <v>542672</v>
      </c>
      <c r="L21" s="28">
        <v>3958605.79</v>
      </c>
      <c r="M21" s="29">
        <v>12900.784715659116</v>
      </c>
      <c r="N21" s="29">
        <v>13688.093490239999</v>
      </c>
      <c r="O21" s="30">
        <v>7.2946564222956036</v>
      </c>
      <c r="P21" s="27">
        <v>-0.12303980699638117</v>
      </c>
      <c r="Q21" s="23">
        <v>9.0399999999999991</v>
      </c>
      <c r="R21" s="23">
        <v>6.61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68</v>
      </c>
      <c r="C22" s="23">
        <v>23</v>
      </c>
      <c r="D22" s="23">
        <v>23</v>
      </c>
      <c r="E22" s="23">
        <v>23</v>
      </c>
      <c r="F22" s="23">
        <v>23</v>
      </c>
      <c r="G22" s="24">
        <v>23</v>
      </c>
      <c r="H22" s="25">
        <v>0</v>
      </c>
      <c r="I22" s="26">
        <v>0</v>
      </c>
      <c r="J22" s="27">
        <v>0</v>
      </c>
      <c r="K22" s="28">
        <v>66511</v>
      </c>
      <c r="L22" s="28">
        <v>1466361.25</v>
      </c>
      <c r="M22" s="29">
        <v>4778.7559067948505</v>
      </c>
      <c r="N22" s="29">
        <v>15960.898691</v>
      </c>
      <c r="O22" s="30">
        <v>22.046898257431103</v>
      </c>
      <c r="P22" s="27">
        <v>-1.0752688172043001E-2</v>
      </c>
      <c r="Q22" s="23">
        <v>23.25</v>
      </c>
      <c r="R22" s="23">
        <v>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84</v>
      </c>
      <c r="C23" s="23">
        <v>0.25</v>
      </c>
      <c r="D23" s="23">
        <v>0.25</v>
      </c>
      <c r="E23" s="23">
        <v>0.25</v>
      </c>
      <c r="F23" s="23">
        <v>0.25</v>
      </c>
      <c r="G23" s="24">
        <v>0.25</v>
      </c>
      <c r="H23" s="25">
        <v>0</v>
      </c>
      <c r="I23" s="26">
        <v>0</v>
      </c>
      <c r="J23" s="27">
        <v>0</v>
      </c>
      <c r="K23" s="28">
        <v>10000</v>
      </c>
      <c r="L23" s="28">
        <v>2500</v>
      </c>
      <c r="M23" s="29">
        <v>8.1473032426266894</v>
      </c>
      <c r="N23" s="29">
        <v>3682.3769037500001</v>
      </c>
      <c r="O23" s="30">
        <v>0.25</v>
      </c>
      <c r="P23" s="27">
        <v>0.25</v>
      </c>
      <c r="Q23" s="23">
        <v>0.25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59</v>
      </c>
      <c r="C24" s="23">
        <v>6.05</v>
      </c>
      <c r="D24" s="23">
        <v>6.05</v>
      </c>
      <c r="E24" s="23">
        <v>5.9</v>
      </c>
      <c r="F24" s="23">
        <v>5.9</v>
      </c>
      <c r="G24" s="24">
        <v>5.9</v>
      </c>
      <c r="H24" s="25">
        <v>0</v>
      </c>
      <c r="I24" s="26">
        <v>-0.14999999999999947</v>
      </c>
      <c r="J24" s="27">
        <v>-2.4793388429751984E-2</v>
      </c>
      <c r="K24" s="28">
        <v>2940629</v>
      </c>
      <c r="L24" s="28">
        <v>17366061.5</v>
      </c>
      <c r="M24" s="29">
        <v>56594.62766824181</v>
      </c>
      <c r="N24" s="29">
        <v>34702.998750500003</v>
      </c>
      <c r="O24" s="30">
        <v>5.9055601709702241</v>
      </c>
      <c r="P24" s="27">
        <v>4.4247787610619538E-2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2.25</v>
      </c>
      <c r="D25" s="23">
        <v>2.25</v>
      </c>
      <c r="E25" s="23">
        <v>2.25</v>
      </c>
      <c r="F25" s="23">
        <v>2.25</v>
      </c>
      <c r="G25" s="24">
        <v>2.25</v>
      </c>
      <c r="H25" s="25">
        <v>0</v>
      </c>
      <c r="I25" s="26">
        <v>0</v>
      </c>
      <c r="J25" s="27">
        <v>0</v>
      </c>
      <c r="K25" s="28">
        <v>45193</v>
      </c>
      <c r="L25" s="28">
        <v>96271.55</v>
      </c>
      <c r="M25" s="29">
        <v>313.74140459507902</v>
      </c>
      <c r="N25" s="29">
        <v>1981.48727925</v>
      </c>
      <c r="O25" s="30">
        <v>2.1302314517735046</v>
      </c>
      <c r="P25" s="27">
        <v>0.37195121951219523</v>
      </c>
      <c r="Q25" s="23">
        <v>2.25</v>
      </c>
      <c r="R25" s="23">
        <v>1.75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42</v>
      </c>
      <c r="C26" s="23">
        <v>197</v>
      </c>
      <c r="D26" s="23">
        <v>197</v>
      </c>
      <c r="E26" s="23">
        <v>196.9</v>
      </c>
      <c r="F26" s="23">
        <v>196</v>
      </c>
      <c r="G26" s="24">
        <v>196</v>
      </c>
      <c r="H26" s="25">
        <v>4.5918367346939881E-3</v>
      </c>
      <c r="I26" s="26">
        <v>-1</v>
      </c>
      <c r="J26" s="27">
        <v>-5.0761421319797106E-3</v>
      </c>
      <c r="K26" s="28">
        <v>394147</v>
      </c>
      <c r="L26" s="28">
        <v>77357912.299999997</v>
      </c>
      <c r="M26" s="29">
        <v>252103.34788984843</v>
      </c>
      <c r="N26" s="29">
        <v>3339939.45138</v>
      </c>
      <c r="O26" s="30">
        <v>196.26665254334043</v>
      </c>
      <c r="P26" s="27">
        <v>3.3210332103321027E-2</v>
      </c>
      <c r="Q26" s="23">
        <v>197</v>
      </c>
      <c r="R26" s="23">
        <v>170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46</v>
      </c>
      <c r="C27" s="23">
        <v>10.4</v>
      </c>
      <c r="D27" s="23">
        <v>10.4</v>
      </c>
      <c r="E27" s="23">
        <v>11</v>
      </c>
      <c r="F27" s="23">
        <v>10.5</v>
      </c>
      <c r="G27" s="24">
        <v>11</v>
      </c>
      <c r="H27" s="25">
        <v>4.7619047619047672E-2</v>
      </c>
      <c r="I27" s="26">
        <v>0.59999999999999964</v>
      </c>
      <c r="J27" s="27">
        <v>5.7692307692307709E-2</v>
      </c>
      <c r="K27" s="28">
        <v>7768086</v>
      </c>
      <c r="L27" s="28">
        <v>83739703.700000003</v>
      </c>
      <c r="M27" s="29">
        <v>272901.10379664332</v>
      </c>
      <c r="N27" s="29">
        <v>55000</v>
      </c>
      <c r="O27" s="30">
        <v>10.779966094608119</v>
      </c>
      <c r="P27" s="27">
        <v>0.6058394160583942</v>
      </c>
      <c r="Q27" s="23">
        <v>12.05</v>
      </c>
      <c r="R27" s="23">
        <v>5.6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20</v>
      </c>
      <c r="C28" s="23">
        <v>14.5</v>
      </c>
      <c r="D28" s="23">
        <v>14.5</v>
      </c>
      <c r="E28" s="23">
        <v>14.65</v>
      </c>
      <c r="F28" s="23">
        <v>14.55</v>
      </c>
      <c r="G28" s="24">
        <v>14.65</v>
      </c>
      <c r="H28" s="25">
        <v>6.8728522336769515E-3</v>
      </c>
      <c r="I28" s="26">
        <v>0.15000000000000036</v>
      </c>
      <c r="J28" s="27">
        <v>1.0344827586207028E-2</v>
      </c>
      <c r="K28" s="28">
        <v>790419</v>
      </c>
      <c r="L28" s="28">
        <v>11517396.4</v>
      </c>
      <c r="M28" s="29">
        <v>37534.288414534785</v>
      </c>
      <c r="N28" s="29">
        <v>175800</v>
      </c>
      <c r="O28" s="30">
        <v>14.571254486544479</v>
      </c>
      <c r="P28" s="27">
        <v>-3.9344262295081922E-2</v>
      </c>
      <c r="Q28" s="23">
        <v>15.5</v>
      </c>
      <c r="R28" s="23">
        <v>13.5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21</v>
      </c>
      <c r="C29" s="23">
        <v>2.5</v>
      </c>
      <c r="D29" s="23">
        <v>2.5</v>
      </c>
      <c r="E29" s="23">
        <v>2.59</v>
      </c>
      <c r="F29" s="23">
        <v>2.4500000000000002</v>
      </c>
      <c r="G29" s="24">
        <v>2.5</v>
      </c>
      <c r="H29" s="25">
        <v>5.714285714285694E-2</v>
      </c>
      <c r="I29" s="26">
        <v>0</v>
      </c>
      <c r="J29" s="27">
        <v>0</v>
      </c>
      <c r="K29" s="28">
        <v>119787421</v>
      </c>
      <c r="L29" s="28">
        <v>299334226.38999999</v>
      </c>
      <c r="M29" s="29">
        <v>975506.68531855941</v>
      </c>
      <c r="N29" s="29">
        <v>57900.972419999998</v>
      </c>
      <c r="O29" s="30">
        <v>2.4988786292510627</v>
      </c>
      <c r="P29" s="27">
        <v>0.14678899082568808</v>
      </c>
      <c r="Q29" s="23">
        <v>2.5</v>
      </c>
      <c r="R29" s="23">
        <v>1.8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47</v>
      </c>
      <c r="C30" s="23">
        <v>4.4000000000000004</v>
      </c>
      <c r="D30" s="23">
        <v>4.4000000000000004</v>
      </c>
      <c r="E30" s="23">
        <v>4.4000000000000004</v>
      </c>
      <c r="F30" s="23">
        <v>4.4000000000000004</v>
      </c>
      <c r="G30" s="24">
        <v>4.4000000000000004</v>
      </c>
      <c r="H30" s="25">
        <v>0</v>
      </c>
      <c r="I30" s="26">
        <v>0</v>
      </c>
      <c r="J30" s="27">
        <v>0</v>
      </c>
      <c r="K30" s="28">
        <v>135195</v>
      </c>
      <c r="L30" s="28">
        <v>646692.5</v>
      </c>
      <c r="M30" s="29">
        <v>2107.5199608929443</v>
      </c>
      <c r="N30" s="29">
        <v>5738.2364468000005</v>
      </c>
      <c r="O30" s="30">
        <v>4.7834054513850361</v>
      </c>
      <c r="P30" s="27">
        <v>-6.3829787234042534E-2</v>
      </c>
      <c r="Q30" s="23">
        <v>4.8499999999999996</v>
      </c>
      <c r="R30" s="23">
        <v>3.95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22</v>
      </c>
      <c r="C31" s="23">
        <v>14</v>
      </c>
      <c r="D31" s="23">
        <v>14</v>
      </c>
      <c r="E31" s="23">
        <v>14</v>
      </c>
      <c r="F31" s="23">
        <v>14</v>
      </c>
      <c r="G31" s="24">
        <v>14</v>
      </c>
      <c r="H31" s="25">
        <v>0</v>
      </c>
      <c r="I31" s="26">
        <v>0</v>
      </c>
      <c r="J31" s="27">
        <v>0</v>
      </c>
      <c r="K31" s="28">
        <v>66910</v>
      </c>
      <c r="L31" s="28">
        <v>924288.65</v>
      </c>
      <c r="M31" s="29">
        <v>3012.1839661072186</v>
      </c>
      <c r="N31" s="29">
        <v>256893.71700999999</v>
      </c>
      <c r="O31" s="30">
        <v>13.813908982214915</v>
      </c>
      <c r="P31" s="27">
        <v>0</v>
      </c>
      <c r="Q31" s="23">
        <v>15</v>
      </c>
      <c r="R31" s="23">
        <v>13.5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113</v>
      </c>
      <c r="C32" s="23">
        <v>2.93</v>
      </c>
      <c r="D32" s="23">
        <v>2.93</v>
      </c>
      <c r="E32" s="23">
        <v>2.93</v>
      </c>
      <c r="F32" s="23">
        <v>2.93</v>
      </c>
      <c r="G32" s="24">
        <v>2.93</v>
      </c>
      <c r="H32" s="25">
        <v>0</v>
      </c>
      <c r="I32" s="26">
        <v>0</v>
      </c>
      <c r="J32" s="27">
        <v>0</v>
      </c>
      <c r="K32" s="28">
        <v>12000</v>
      </c>
      <c r="L32" s="28">
        <v>33600</v>
      </c>
      <c r="M32" s="29">
        <v>109.49975558090271</v>
      </c>
      <c r="N32" s="29">
        <v>12306</v>
      </c>
      <c r="O32" s="30">
        <v>2.8</v>
      </c>
      <c r="P32" s="27">
        <v>-0.25822784810126587</v>
      </c>
      <c r="Q32" s="23">
        <v>3.95</v>
      </c>
      <c r="R32" s="23">
        <v>2.93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43</v>
      </c>
      <c r="C33" s="23">
        <v>8</v>
      </c>
      <c r="D33" s="23">
        <v>8</v>
      </c>
      <c r="E33" s="23">
        <v>8.4</v>
      </c>
      <c r="F33" s="23">
        <v>8</v>
      </c>
      <c r="G33" s="24">
        <v>8.1</v>
      </c>
      <c r="H33" s="25">
        <v>5.0000000000000044E-2</v>
      </c>
      <c r="I33" s="26">
        <v>9.9999999999999645E-2</v>
      </c>
      <c r="J33" s="27">
        <v>1.2499999999999956E-2</v>
      </c>
      <c r="K33" s="28">
        <v>44385148</v>
      </c>
      <c r="L33" s="28">
        <v>358982556.64999998</v>
      </c>
      <c r="M33" s="29">
        <v>1169895.8991363856</v>
      </c>
      <c r="N33" s="29">
        <v>290751.87161520001</v>
      </c>
      <c r="O33" s="30">
        <v>8.0878981557073999</v>
      </c>
      <c r="P33" s="27">
        <v>1.8867924528301883E-2</v>
      </c>
      <c r="Q33" s="23">
        <v>8.4499999999999993</v>
      </c>
      <c r="R33" s="23">
        <v>7.05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2.2000000000000002</v>
      </c>
      <c r="D34" s="23">
        <v>2.2000000000000002</v>
      </c>
      <c r="E34" s="23">
        <v>2.2000000000000002</v>
      </c>
      <c r="F34" s="23">
        <v>2.09</v>
      </c>
      <c r="G34" s="24">
        <v>2.09</v>
      </c>
      <c r="H34" s="25">
        <v>5.2631578947368585E-2</v>
      </c>
      <c r="I34" s="26">
        <v>-0.11000000000000032</v>
      </c>
      <c r="J34" s="27">
        <v>-5.0000000000000155E-2</v>
      </c>
      <c r="K34" s="28">
        <v>12627362</v>
      </c>
      <c r="L34" s="28">
        <v>26877957.68</v>
      </c>
      <c r="M34" s="29">
        <v>87593.14870457878</v>
      </c>
      <c r="N34" s="29">
        <v>41387.665475859998</v>
      </c>
      <c r="O34" s="30">
        <v>2.1285489146505818</v>
      </c>
      <c r="P34" s="27">
        <v>0.10582010582010581</v>
      </c>
      <c r="Q34" s="23">
        <v>2.41</v>
      </c>
      <c r="R34" s="23">
        <v>1.6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24</v>
      </c>
      <c r="C35" s="23">
        <v>2.36</v>
      </c>
      <c r="D35" s="23">
        <v>2.36</v>
      </c>
      <c r="E35" s="23">
        <v>2.39</v>
      </c>
      <c r="F35" s="23">
        <v>2.34</v>
      </c>
      <c r="G35" s="24">
        <v>2.34</v>
      </c>
      <c r="H35" s="25">
        <v>2.1367521367521514E-2</v>
      </c>
      <c r="I35" s="26">
        <v>-2.0000000000000018E-2</v>
      </c>
      <c r="J35" s="27">
        <v>-8.4745762711864181E-3</v>
      </c>
      <c r="K35" s="28">
        <v>17715713</v>
      </c>
      <c r="L35" s="28">
        <v>41848001.520000003</v>
      </c>
      <c r="M35" s="29">
        <v>136379.34339253706</v>
      </c>
      <c r="N35" s="29">
        <v>67801.025033819998</v>
      </c>
      <c r="O35" s="30">
        <v>2.3621968542841039</v>
      </c>
      <c r="P35" s="27">
        <v>0.15270935960591148</v>
      </c>
      <c r="Q35" s="23">
        <v>2.78</v>
      </c>
      <c r="R35" s="23">
        <v>1.8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92</v>
      </c>
      <c r="C36" s="23">
        <v>4.95</v>
      </c>
      <c r="D36" s="23">
        <v>4.95</v>
      </c>
      <c r="E36" s="23">
        <v>4.95</v>
      </c>
      <c r="F36" s="23">
        <v>4.95</v>
      </c>
      <c r="G36" s="24">
        <v>4.95</v>
      </c>
      <c r="H36" s="25">
        <v>0</v>
      </c>
      <c r="I36" s="26">
        <v>0</v>
      </c>
      <c r="J36" s="27">
        <v>0</v>
      </c>
      <c r="K36" s="28">
        <v>12500</v>
      </c>
      <c r="L36" s="28">
        <v>56450</v>
      </c>
      <c r="M36" s="29">
        <v>183.96610721851067</v>
      </c>
      <c r="N36" s="29">
        <v>7425</v>
      </c>
      <c r="O36" s="30">
        <v>4.516</v>
      </c>
      <c r="P36" s="27">
        <v>0</v>
      </c>
      <c r="Q36" s="23">
        <v>4.95</v>
      </c>
      <c r="R36" s="23">
        <v>4.7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25</v>
      </c>
      <c r="C37" s="23">
        <v>19.95</v>
      </c>
      <c r="D37" s="23">
        <v>19.95</v>
      </c>
      <c r="E37" s="23">
        <v>19.95</v>
      </c>
      <c r="F37" s="23">
        <v>19.95</v>
      </c>
      <c r="G37" s="24">
        <v>19.95</v>
      </c>
      <c r="H37" s="25">
        <v>0</v>
      </c>
      <c r="I37" s="26">
        <v>0</v>
      </c>
      <c r="J37" s="27">
        <v>0</v>
      </c>
      <c r="K37" s="28">
        <v>143826</v>
      </c>
      <c r="L37" s="28">
        <v>2843449.5</v>
      </c>
      <c r="M37" s="29">
        <v>9266.5781326380966</v>
      </c>
      <c r="N37" s="29">
        <v>52353.53188065</v>
      </c>
      <c r="O37" s="30">
        <v>19.770065912978183</v>
      </c>
      <c r="P37" s="27">
        <v>-0.13636363636363646</v>
      </c>
      <c r="Q37" s="23">
        <v>22.2</v>
      </c>
      <c r="R37" s="23">
        <v>18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45</v>
      </c>
      <c r="C38" s="23">
        <v>28</v>
      </c>
      <c r="D38" s="23">
        <v>28</v>
      </c>
      <c r="E38" s="23">
        <v>28</v>
      </c>
      <c r="F38" s="23">
        <v>28</v>
      </c>
      <c r="G38" s="24">
        <v>28</v>
      </c>
      <c r="H38" s="25">
        <v>0</v>
      </c>
      <c r="I38" s="26">
        <v>0</v>
      </c>
      <c r="J38" s="27">
        <v>0</v>
      </c>
      <c r="K38" s="28">
        <v>310164</v>
      </c>
      <c r="L38" s="28">
        <v>8271814.5499999998</v>
      </c>
      <c r="M38" s="29">
        <v>26957.192602248651</v>
      </c>
      <c r="N38" s="29">
        <v>36469.470884000002</v>
      </c>
      <c r="O38" s="30">
        <v>26.669163893939981</v>
      </c>
      <c r="P38" s="27">
        <v>-2.4390243902439046E-2</v>
      </c>
      <c r="Q38" s="23">
        <v>30.7</v>
      </c>
      <c r="R38" s="23">
        <v>26.55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58</v>
      </c>
      <c r="C39" s="23">
        <v>11.9</v>
      </c>
      <c r="D39" s="23">
        <v>11.9</v>
      </c>
      <c r="E39" s="23">
        <v>11.9</v>
      </c>
      <c r="F39" s="23">
        <v>11.9</v>
      </c>
      <c r="G39" s="24">
        <v>11.9</v>
      </c>
      <c r="H39" s="25">
        <v>0</v>
      </c>
      <c r="I39" s="26">
        <v>0</v>
      </c>
      <c r="J39" s="27">
        <v>0</v>
      </c>
      <c r="K39" s="28">
        <v>89335</v>
      </c>
      <c r="L39" s="28">
        <v>1062604.6000000001</v>
      </c>
      <c r="M39" s="29">
        <v>3462.9447612840149</v>
      </c>
      <c r="N39" s="29">
        <v>14230.930207200001</v>
      </c>
      <c r="O39" s="30">
        <v>11.894605697654896</v>
      </c>
      <c r="P39" s="27">
        <v>-0.17931034482758623</v>
      </c>
      <c r="Q39" s="23">
        <v>14.5</v>
      </c>
      <c r="R39" s="23">
        <v>11.55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26</v>
      </c>
      <c r="C40" s="23">
        <v>37.200000000000003</v>
      </c>
      <c r="D40" s="23">
        <v>37.200000000000003</v>
      </c>
      <c r="E40" s="23">
        <v>37.85</v>
      </c>
      <c r="F40" s="23">
        <v>37.200000000000003</v>
      </c>
      <c r="G40" s="24">
        <v>37.6</v>
      </c>
      <c r="H40" s="25">
        <v>1.7473118279569766E-2</v>
      </c>
      <c r="I40" s="26">
        <v>0.39999999999999858</v>
      </c>
      <c r="J40" s="27">
        <v>1.0752688172043001E-2</v>
      </c>
      <c r="K40" s="28">
        <v>32514555</v>
      </c>
      <c r="L40" s="28">
        <v>1218165734.55</v>
      </c>
      <c r="M40" s="29">
        <v>3969906.2556623751</v>
      </c>
      <c r="N40" s="29">
        <v>1106612.3388224</v>
      </c>
      <c r="O40" s="30">
        <v>37.465243936138755</v>
      </c>
      <c r="P40" s="27">
        <v>9.143686502177073E-2</v>
      </c>
      <c r="Q40" s="23">
        <v>38.950000000000003</v>
      </c>
      <c r="R40" s="23">
        <v>31.3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27</v>
      </c>
      <c r="C41" s="23">
        <v>67.150000000000006</v>
      </c>
      <c r="D41" s="23">
        <v>67.150000000000006</v>
      </c>
      <c r="E41" s="23">
        <v>67.150000000000006</v>
      </c>
      <c r="F41" s="23">
        <v>67.150000000000006</v>
      </c>
      <c r="G41" s="24">
        <v>67.150000000000006</v>
      </c>
      <c r="H41" s="25">
        <v>0</v>
      </c>
      <c r="I41" s="26">
        <v>0</v>
      </c>
      <c r="J41" s="27">
        <v>0</v>
      </c>
      <c r="K41" s="28">
        <v>32618</v>
      </c>
      <c r="L41" s="28">
        <v>2129736.6</v>
      </c>
      <c r="M41" s="29">
        <v>6940.6439628482967</v>
      </c>
      <c r="N41" s="29">
        <v>101120.39182420001</v>
      </c>
      <c r="O41" s="30">
        <v>65.293292047335825</v>
      </c>
      <c r="P41" s="27">
        <v>-6.7361111111110983E-2</v>
      </c>
      <c r="Q41" s="23">
        <v>72</v>
      </c>
      <c r="R41" s="23">
        <v>63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51</v>
      </c>
      <c r="C42" s="23">
        <v>1.32</v>
      </c>
      <c r="D42" s="23">
        <v>1.32</v>
      </c>
      <c r="E42" s="23">
        <v>1.36</v>
      </c>
      <c r="F42" s="23">
        <v>1.35</v>
      </c>
      <c r="G42" s="24">
        <v>1.35</v>
      </c>
      <c r="H42" s="25">
        <v>7.4074074074073071E-3</v>
      </c>
      <c r="I42" s="26">
        <v>3.0000000000000027E-2</v>
      </c>
      <c r="J42" s="27">
        <v>2.2727272727272707E-2</v>
      </c>
      <c r="K42" s="28">
        <v>643907</v>
      </c>
      <c r="L42" s="28">
        <v>869903.31</v>
      </c>
      <c r="M42" s="29">
        <v>2834.9464233338763</v>
      </c>
      <c r="N42" s="29">
        <v>10705.7668383</v>
      </c>
      <c r="O42" s="30">
        <v>1.3509766317185556</v>
      </c>
      <c r="P42" s="27">
        <v>5.46875E-2</v>
      </c>
      <c r="Q42" s="23">
        <v>1.4</v>
      </c>
      <c r="R42" s="23">
        <v>1.0900000000000001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95</v>
      </c>
      <c r="C43" s="23">
        <v>2.13</v>
      </c>
      <c r="D43" s="23">
        <v>2.13</v>
      </c>
      <c r="E43" s="23">
        <v>2.13</v>
      </c>
      <c r="F43" s="23">
        <v>2.13</v>
      </c>
      <c r="G43" s="24">
        <v>2.13</v>
      </c>
      <c r="H43" s="25">
        <v>0</v>
      </c>
      <c r="I43" s="26">
        <v>0</v>
      </c>
      <c r="J43" s="27">
        <v>0</v>
      </c>
      <c r="K43" s="28">
        <v>25010</v>
      </c>
      <c r="L43" s="28">
        <v>53041</v>
      </c>
      <c r="M43" s="29">
        <v>172.85644451686491</v>
      </c>
      <c r="N43" s="29">
        <v>4427.8363298699996</v>
      </c>
      <c r="O43" s="30">
        <v>2.1207916833266691</v>
      </c>
      <c r="P43" s="27">
        <v>0.39215686274509798</v>
      </c>
      <c r="Q43" s="23">
        <v>2.13</v>
      </c>
      <c r="R43" s="23">
        <v>1.39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80</v>
      </c>
      <c r="C44" s="23">
        <v>27</v>
      </c>
      <c r="D44" s="23">
        <v>27</v>
      </c>
      <c r="E44" s="23">
        <v>27</v>
      </c>
      <c r="F44" s="23">
        <v>27</v>
      </c>
      <c r="G44" s="24">
        <v>27</v>
      </c>
      <c r="H44" s="25">
        <v>0</v>
      </c>
      <c r="I44" s="26">
        <v>0</v>
      </c>
      <c r="J44" s="27">
        <v>0</v>
      </c>
      <c r="K44" s="28">
        <v>45295</v>
      </c>
      <c r="L44" s="28">
        <v>1248837.5</v>
      </c>
      <c r="M44" s="29">
        <v>4069.8631253055237</v>
      </c>
      <c r="N44" s="29">
        <v>232088.27227199997</v>
      </c>
      <c r="O44" s="30">
        <v>27.571199911690034</v>
      </c>
      <c r="P44" s="27">
        <v>-0.11475409836065575</v>
      </c>
      <c r="Q44" s="23">
        <v>31.5</v>
      </c>
      <c r="R44" s="23">
        <v>25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75</v>
      </c>
      <c r="C45" s="23">
        <v>0.63</v>
      </c>
      <c r="D45" s="23">
        <v>0.63</v>
      </c>
      <c r="E45" s="23">
        <v>0.66</v>
      </c>
      <c r="F45" s="23">
        <v>0.6</v>
      </c>
      <c r="G45" s="24">
        <v>0.6</v>
      </c>
      <c r="H45" s="25">
        <v>0.10000000000000009</v>
      </c>
      <c r="I45" s="26">
        <v>-3.0000000000000027E-2</v>
      </c>
      <c r="J45" s="27">
        <v>-4.7619047619047672E-2</v>
      </c>
      <c r="K45" s="28">
        <v>2493388</v>
      </c>
      <c r="L45" s="28">
        <v>1584396.87</v>
      </c>
      <c r="M45" s="29">
        <v>5163.4247026234316</v>
      </c>
      <c r="N45" s="29">
        <v>17678.549579999999</v>
      </c>
      <c r="O45" s="30">
        <v>0.63543935801407569</v>
      </c>
      <c r="P45" s="27">
        <v>0.19999999999999996</v>
      </c>
      <c r="Q45" s="23">
        <v>0.65</v>
      </c>
      <c r="R45" s="23">
        <v>0.49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61</v>
      </c>
      <c r="C46" s="23">
        <v>0.23</v>
      </c>
      <c r="D46" s="23">
        <v>0.23</v>
      </c>
      <c r="E46" s="23">
        <v>0.23</v>
      </c>
      <c r="F46" s="23">
        <v>0.21</v>
      </c>
      <c r="G46" s="24">
        <v>0.21</v>
      </c>
      <c r="H46" s="25">
        <v>9.5238095238095344E-2</v>
      </c>
      <c r="I46" s="26">
        <v>-2.0000000000000018E-2</v>
      </c>
      <c r="J46" s="27">
        <v>-8.6956521739130488E-2</v>
      </c>
      <c r="K46" s="28">
        <v>11929736</v>
      </c>
      <c r="L46" s="28">
        <v>2552794.8199999998</v>
      </c>
      <c r="M46" s="29">
        <v>8319.3574058986469</v>
      </c>
      <c r="N46" s="29">
        <v>1315.16736036</v>
      </c>
      <c r="O46" s="30">
        <v>0.21398586020679752</v>
      </c>
      <c r="P46" s="27">
        <v>0</v>
      </c>
      <c r="Q46" s="23">
        <v>0.27</v>
      </c>
      <c r="R46" s="23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55</v>
      </c>
      <c r="C47" s="23">
        <v>27.5</v>
      </c>
      <c r="D47" s="23">
        <v>27.5</v>
      </c>
      <c r="E47" s="23">
        <v>27.5</v>
      </c>
      <c r="F47" s="23">
        <v>27.5</v>
      </c>
      <c r="G47" s="24">
        <v>27.5</v>
      </c>
      <c r="H47" s="25">
        <v>0</v>
      </c>
      <c r="I47" s="26">
        <v>0</v>
      </c>
      <c r="J47" s="27">
        <v>0</v>
      </c>
      <c r="K47" s="28">
        <v>195399</v>
      </c>
      <c r="L47" s="28">
        <v>5124818.5</v>
      </c>
      <c r="M47" s="29">
        <v>16701.380153169299</v>
      </c>
      <c r="N47" s="29">
        <v>36300</v>
      </c>
      <c r="O47" s="30">
        <v>26.227455104683237</v>
      </c>
      <c r="P47" s="27">
        <v>0.36815920398009938</v>
      </c>
      <c r="Q47" s="23">
        <v>28.4</v>
      </c>
      <c r="R47" s="23">
        <v>22.1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101</v>
      </c>
      <c r="C48" s="23">
        <v>0.52</v>
      </c>
      <c r="D48" s="23">
        <v>0.52</v>
      </c>
      <c r="E48" s="23">
        <v>0.52</v>
      </c>
      <c r="F48" s="23">
        <v>0.52</v>
      </c>
      <c r="G48" s="24">
        <v>0.52</v>
      </c>
      <c r="H48" s="25">
        <v>0</v>
      </c>
      <c r="I48" s="26">
        <v>0</v>
      </c>
      <c r="J48" s="27">
        <v>0</v>
      </c>
      <c r="K48" s="28">
        <v>810</v>
      </c>
      <c r="L48" s="28">
        <v>405</v>
      </c>
      <c r="M48" s="29">
        <v>1.3198631253055237</v>
      </c>
      <c r="N48" s="29">
        <v>202.35873423999999</v>
      </c>
      <c r="O48" s="30">
        <v>0.5</v>
      </c>
      <c r="P48" s="27">
        <v>0.18181818181818188</v>
      </c>
      <c r="Q48" s="23">
        <v>0.52</v>
      </c>
      <c r="R48" s="23">
        <v>0.44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79</v>
      </c>
      <c r="C49" s="23">
        <v>0.33</v>
      </c>
      <c r="D49" s="23">
        <v>0.33</v>
      </c>
      <c r="E49" s="23">
        <v>0.33</v>
      </c>
      <c r="F49" s="23">
        <v>0.33</v>
      </c>
      <c r="G49" s="24">
        <v>0.33</v>
      </c>
      <c r="H49" s="25">
        <v>0</v>
      </c>
      <c r="I49" s="26">
        <v>0</v>
      </c>
      <c r="J49" s="27">
        <v>0</v>
      </c>
      <c r="K49" s="28">
        <v>259992</v>
      </c>
      <c r="L49" s="28">
        <v>83847.44</v>
      </c>
      <c r="M49" s="29">
        <v>273.25220791917872</v>
      </c>
      <c r="N49" s="29">
        <v>2416.7330289299998</v>
      </c>
      <c r="O49" s="30">
        <v>0.32250007692544386</v>
      </c>
      <c r="P49" s="27">
        <v>0.10000000000000009</v>
      </c>
      <c r="Q49" s="23">
        <v>0.33</v>
      </c>
      <c r="R49" s="23">
        <v>0.28999999999999998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97</v>
      </c>
      <c r="C50" s="23">
        <v>0.52</v>
      </c>
      <c r="D50" s="23">
        <v>0.52</v>
      </c>
      <c r="E50" s="23">
        <v>0.52</v>
      </c>
      <c r="F50" s="23">
        <v>0.52</v>
      </c>
      <c r="G50" s="24">
        <v>0.52</v>
      </c>
      <c r="H50" s="25">
        <v>0</v>
      </c>
      <c r="I50" s="26">
        <v>0</v>
      </c>
      <c r="J50" s="27">
        <v>0</v>
      </c>
      <c r="K50" s="28">
        <v>68480</v>
      </c>
      <c r="L50" s="28">
        <v>38309.599999999999</v>
      </c>
      <c r="M50" s="29">
        <v>124.84797132149257</v>
      </c>
      <c r="N50" s="29">
        <v>1787.4118600000002</v>
      </c>
      <c r="O50" s="30">
        <v>0.55942757009345789</v>
      </c>
      <c r="P50" s="27">
        <v>-0.1333333333333333</v>
      </c>
      <c r="Q50" s="23">
        <v>0.55000000000000004</v>
      </c>
      <c r="R50" s="23">
        <v>0.5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85</v>
      </c>
      <c r="C51" s="23">
        <v>1.5</v>
      </c>
      <c r="D51" s="23">
        <v>1.5</v>
      </c>
      <c r="E51" s="23">
        <v>1.5</v>
      </c>
      <c r="F51" s="23">
        <v>1.5</v>
      </c>
      <c r="G51" s="24">
        <v>1.5</v>
      </c>
      <c r="H51" s="25">
        <v>0</v>
      </c>
      <c r="I51" s="26">
        <v>0</v>
      </c>
      <c r="J51" s="27">
        <v>0</v>
      </c>
      <c r="K51" s="28">
        <v>53090</v>
      </c>
      <c r="L51" s="28">
        <v>81376.62</v>
      </c>
      <c r="M51" s="29">
        <v>265.2</v>
      </c>
      <c r="N51" s="29">
        <v>1157.1750000000002</v>
      </c>
      <c r="O51" s="30">
        <v>1.5328050480316442</v>
      </c>
      <c r="P51" s="27">
        <v>0.10294117647058809</v>
      </c>
      <c r="Q51" s="23">
        <v>1.55</v>
      </c>
      <c r="R51" s="23">
        <v>1.21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98</v>
      </c>
      <c r="C52" s="23">
        <v>0.63</v>
      </c>
      <c r="D52" s="23">
        <v>0.63</v>
      </c>
      <c r="E52" s="23">
        <v>0.63</v>
      </c>
      <c r="F52" s="23">
        <v>0.63</v>
      </c>
      <c r="G52" s="24">
        <v>0.63</v>
      </c>
      <c r="H52" s="25">
        <v>0</v>
      </c>
      <c r="I52" s="26">
        <v>0</v>
      </c>
      <c r="J52" s="27">
        <v>0</v>
      </c>
      <c r="K52" s="28">
        <v>255000</v>
      </c>
      <c r="L52" s="28">
        <v>148288.46</v>
      </c>
      <c r="M52" s="29">
        <v>483.26042040084724</v>
      </c>
      <c r="N52" s="29">
        <v>5039.9999968499997</v>
      </c>
      <c r="O52" s="30">
        <v>0.58152337254901953</v>
      </c>
      <c r="P52" s="27">
        <v>-0.125</v>
      </c>
      <c r="Q52" s="23">
        <v>0.72</v>
      </c>
      <c r="R52" s="23">
        <v>0.56000000000000005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67</v>
      </c>
      <c r="C53" s="23">
        <v>0.61</v>
      </c>
      <c r="D53" s="23">
        <v>0.61</v>
      </c>
      <c r="E53" s="23">
        <v>0.6</v>
      </c>
      <c r="F53" s="23">
        <v>0.6</v>
      </c>
      <c r="G53" s="24">
        <v>0.6</v>
      </c>
      <c r="H53" s="25">
        <v>0</v>
      </c>
      <c r="I53" s="26">
        <v>-1.0000000000000009E-2</v>
      </c>
      <c r="J53" s="27">
        <v>-1.6393442622950838E-2</v>
      </c>
      <c r="K53" s="28">
        <v>823600</v>
      </c>
      <c r="L53" s="28">
        <v>495676</v>
      </c>
      <c r="M53" s="29">
        <v>1615.3690728368908</v>
      </c>
      <c r="N53" s="29">
        <v>1199.9996507999999</v>
      </c>
      <c r="O53" s="30">
        <v>0.6018406993686255</v>
      </c>
      <c r="P53" s="27">
        <v>0.22448979591836737</v>
      </c>
      <c r="Q53" s="23">
        <v>0.72</v>
      </c>
      <c r="R53" s="23">
        <v>0.48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77</v>
      </c>
      <c r="C54" s="23">
        <v>2.2000000000000002</v>
      </c>
      <c r="D54" s="23">
        <v>2.2000000000000002</v>
      </c>
      <c r="E54" s="23">
        <v>2.2000000000000002</v>
      </c>
      <c r="F54" s="23">
        <v>2.2000000000000002</v>
      </c>
      <c r="G54" s="24">
        <v>2.2000000000000002</v>
      </c>
      <c r="H54" s="25">
        <v>0</v>
      </c>
      <c r="I54" s="26">
        <v>0</v>
      </c>
      <c r="J54" s="27">
        <v>0</v>
      </c>
      <c r="K54" s="28">
        <v>9895</v>
      </c>
      <c r="L54" s="28">
        <v>19987.900000000001</v>
      </c>
      <c r="M54" s="29">
        <v>65.138992993319206</v>
      </c>
      <c r="N54" s="29">
        <v>23100.000000000004</v>
      </c>
      <c r="O54" s="30">
        <v>2.02</v>
      </c>
      <c r="P54" s="27">
        <v>0.20218579234972678</v>
      </c>
      <c r="Q54" s="23">
        <v>2.2000000000000002</v>
      </c>
      <c r="R54" s="23">
        <v>1.8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50</v>
      </c>
      <c r="C55" s="23">
        <v>2.4</v>
      </c>
      <c r="D55" s="23">
        <v>2.4</v>
      </c>
      <c r="E55" s="23">
        <v>2.4</v>
      </c>
      <c r="F55" s="23">
        <v>2.4</v>
      </c>
      <c r="G55" s="24">
        <v>2.4</v>
      </c>
      <c r="H55" s="25">
        <v>0</v>
      </c>
      <c r="I55" s="26">
        <v>0</v>
      </c>
      <c r="J55" s="27">
        <v>0</v>
      </c>
      <c r="K55" s="28">
        <v>60362</v>
      </c>
      <c r="L55" s="28">
        <v>141167.67999999999</v>
      </c>
      <c r="M55" s="29">
        <v>460.05435880723473</v>
      </c>
      <c r="N55" s="29">
        <v>2352</v>
      </c>
      <c r="O55" s="30">
        <v>2.3386846028958614</v>
      </c>
      <c r="P55" s="27">
        <v>-2.0408163265306256E-2</v>
      </c>
      <c r="Q55" s="23">
        <v>2.4500000000000002</v>
      </c>
      <c r="R55" s="23">
        <v>2.34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74</v>
      </c>
      <c r="C56" s="23">
        <v>0.27</v>
      </c>
      <c r="D56" s="23">
        <v>0.27</v>
      </c>
      <c r="E56" s="23">
        <v>0.25</v>
      </c>
      <c r="F56" s="23">
        <v>0.25</v>
      </c>
      <c r="G56" s="24">
        <v>0.25</v>
      </c>
      <c r="H56" s="25">
        <v>0</v>
      </c>
      <c r="I56" s="26">
        <v>-2.0000000000000018E-2</v>
      </c>
      <c r="J56" s="27">
        <v>-7.4074074074074181E-2</v>
      </c>
      <c r="K56" s="28">
        <v>802000</v>
      </c>
      <c r="L56" s="28">
        <v>200580</v>
      </c>
      <c r="M56" s="29">
        <v>653.67443376242454</v>
      </c>
      <c r="N56" s="29">
        <v>2000</v>
      </c>
      <c r="O56" s="30">
        <v>0.25009975062344142</v>
      </c>
      <c r="P56" s="27">
        <v>0.19047619047619047</v>
      </c>
      <c r="Q56" s="23">
        <v>0.28999999999999998</v>
      </c>
      <c r="R56" s="23">
        <v>0.2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105</v>
      </c>
      <c r="C57" s="23">
        <v>0.56000000000000005</v>
      </c>
      <c r="D57" s="23">
        <v>0.56000000000000005</v>
      </c>
      <c r="E57" s="23">
        <v>0.61</v>
      </c>
      <c r="F57" s="23">
        <v>0.6</v>
      </c>
      <c r="G57" s="24">
        <v>0.6</v>
      </c>
      <c r="H57" s="25">
        <v>1.6666666666666607E-2</v>
      </c>
      <c r="I57" s="26">
        <v>3.9999999999999925E-2</v>
      </c>
      <c r="J57" s="27">
        <v>7.1428571428571397E-2</v>
      </c>
      <c r="K57" s="28">
        <v>349969</v>
      </c>
      <c r="L57" s="28">
        <v>207885.33</v>
      </c>
      <c r="M57" s="29">
        <v>677.48192928140782</v>
      </c>
      <c r="N57" s="29">
        <v>196.01999999999998</v>
      </c>
      <c r="O57" s="30">
        <v>0.5940106980904023</v>
      </c>
      <c r="P57" s="27">
        <v>0.27659574468085113</v>
      </c>
      <c r="Q57" s="23">
        <v>0.6</v>
      </c>
      <c r="R57" s="23">
        <v>0.3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115</v>
      </c>
      <c r="C58" s="23">
        <v>0.54</v>
      </c>
      <c r="D58" s="23">
        <v>0.54</v>
      </c>
      <c r="E58" s="23">
        <v>0.54</v>
      </c>
      <c r="F58" s="23">
        <v>0.54</v>
      </c>
      <c r="G58" s="24">
        <v>0.54</v>
      </c>
      <c r="H58" s="25">
        <v>0</v>
      </c>
      <c r="I58" s="26">
        <v>0</v>
      </c>
      <c r="J58" s="27">
        <v>0</v>
      </c>
      <c r="K58" s="28">
        <v>1638</v>
      </c>
      <c r="L58" s="28">
        <v>966.42</v>
      </c>
      <c r="M58" s="29">
        <v>3.1494867198957142</v>
      </c>
      <c r="N58" s="29">
        <v>351</v>
      </c>
      <c r="O58" s="30">
        <v>0.59</v>
      </c>
      <c r="P58" s="27">
        <v>-8.4745762711864292E-2</v>
      </c>
      <c r="Q58" s="23">
        <v>0.59</v>
      </c>
      <c r="R58" s="23">
        <v>0.54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53</v>
      </c>
      <c r="C59" s="23">
        <v>180</v>
      </c>
      <c r="D59" s="23">
        <v>180</v>
      </c>
      <c r="E59" s="23">
        <v>180</v>
      </c>
      <c r="F59" s="23">
        <v>180</v>
      </c>
      <c r="G59" s="24">
        <v>180</v>
      </c>
      <c r="H59" s="25">
        <v>0</v>
      </c>
      <c r="I59" s="26">
        <v>0</v>
      </c>
      <c r="J59" s="27">
        <v>0</v>
      </c>
      <c r="K59" s="28">
        <v>20929</v>
      </c>
      <c r="L59" s="28">
        <v>3684107</v>
      </c>
      <c r="M59" s="29">
        <v>12006.214762913474</v>
      </c>
      <c r="N59" s="29">
        <v>64907.14716</v>
      </c>
      <c r="O59" s="30">
        <v>176.02881169668879</v>
      </c>
      <c r="P59" s="27">
        <v>-2.9649595687331498E-2</v>
      </c>
      <c r="Q59" s="23">
        <v>188</v>
      </c>
      <c r="R59" s="23">
        <v>168.2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89</v>
      </c>
      <c r="C60" s="23">
        <v>20.85</v>
      </c>
      <c r="D60" s="23">
        <v>20.85</v>
      </c>
      <c r="E60" s="23">
        <v>20.85</v>
      </c>
      <c r="F60" s="23">
        <v>20.85</v>
      </c>
      <c r="G60" s="24">
        <v>20.85</v>
      </c>
      <c r="H60" s="25">
        <v>0</v>
      </c>
      <c r="I60" s="26">
        <v>0</v>
      </c>
      <c r="J60" s="27">
        <v>0</v>
      </c>
      <c r="K60" s="28">
        <v>10409</v>
      </c>
      <c r="L60" s="28">
        <v>195841.2</v>
      </c>
      <c r="M60" s="29">
        <v>638.23105751996093</v>
      </c>
      <c r="N60" s="29">
        <v>5295.663811200001</v>
      </c>
      <c r="O60" s="30">
        <v>18.814602747622253</v>
      </c>
      <c r="P60" s="27">
        <v>-0.18871595330739288</v>
      </c>
      <c r="Q60" s="23">
        <v>25.7</v>
      </c>
      <c r="R60" s="23">
        <v>20.85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3.45</v>
      </c>
      <c r="D61" s="23">
        <v>3.45</v>
      </c>
      <c r="E61" s="23">
        <v>3.41</v>
      </c>
      <c r="F61" s="23">
        <v>3.41</v>
      </c>
      <c r="G61" s="24">
        <v>3.41</v>
      </c>
      <c r="H61" s="25">
        <v>0</v>
      </c>
      <c r="I61" s="26">
        <v>-4.0000000000000036E-2</v>
      </c>
      <c r="J61" s="27">
        <v>-1.1594202898550732E-2</v>
      </c>
      <c r="K61" s="28">
        <v>690022</v>
      </c>
      <c r="L61" s="28">
        <v>2355839.7999999998</v>
      </c>
      <c r="M61" s="29">
        <v>7677.4964966596044</v>
      </c>
      <c r="N61" s="29">
        <v>5538.5859375</v>
      </c>
      <c r="O61" s="30">
        <v>3.4141517226986964</v>
      </c>
      <c r="P61" s="27">
        <v>-6.5753424657534199E-2</v>
      </c>
      <c r="Q61" s="23">
        <v>3.65</v>
      </c>
      <c r="R61" s="23">
        <v>3.21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28</v>
      </c>
      <c r="C62" s="23">
        <v>19.2</v>
      </c>
      <c r="D62" s="23">
        <v>19.2</v>
      </c>
      <c r="E62" s="23">
        <v>20.2</v>
      </c>
      <c r="F62" s="23">
        <v>20</v>
      </c>
      <c r="G62" s="24">
        <v>20</v>
      </c>
      <c r="H62" s="25">
        <v>1.0000000000000009E-2</v>
      </c>
      <c r="I62" s="26">
        <v>0.80000000000000071</v>
      </c>
      <c r="J62" s="27">
        <v>4.1666666666666741E-2</v>
      </c>
      <c r="K62" s="28">
        <v>1654795</v>
      </c>
      <c r="L62" s="28">
        <v>33095207.800000001</v>
      </c>
      <c r="M62" s="29">
        <v>107854.67752973764</v>
      </c>
      <c r="N62" s="29">
        <v>52988.767559999993</v>
      </c>
      <c r="O62" s="30">
        <v>19.999581700452321</v>
      </c>
      <c r="P62" s="27">
        <v>0.11111111111111116</v>
      </c>
      <c r="Q62" s="23">
        <v>20</v>
      </c>
      <c r="R62" s="23">
        <v>17.5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29</v>
      </c>
      <c r="C63" s="23">
        <v>80</v>
      </c>
      <c r="D63" s="23">
        <v>80</v>
      </c>
      <c r="E63" s="23">
        <v>80</v>
      </c>
      <c r="F63" s="23">
        <v>80</v>
      </c>
      <c r="G63" s="24">
        <v>80</v>
      </c>
      <c r="H63" s="25">
        <v>0</v>
      </c>
      <c r="I63" s="26">
        <v>0</v>
      </c>
      <c r="J63" s="27">
        <v>0</v>
      </c>
      <c r="K63" s="28">
        <v>35120</v>
      </c>
      <c r="L63" s="28">
        <v>2813195</v>
      </c>
      <c r="M63" s="29">
        <v>9167.9810982564759</v>
      </c>
      <c r="N63" s="29">
        <v>639752.16408000002</v>
      </c>
      <c r="O63" s="30">
        <v>80.102363325740313</v>
      </c>
      <c r="P63" s="27">
        <v>-6.4327485380117011E-2</v>
      </c>
      <c r="Q63" s="23">
        <v>83.2</v>
      </c>
      <c r="R63" s="23">
        <v>74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73</v>
      </c>
      <c r="C64" s="23">
        <v>0.7</v>
      </c>
      <c r="D64" s="23">
        <v>0.7</v>
      </c>
      <c r="E64" s="23">
        <v>0.7</v>
      </c>
      <c r="F64" s="23">
        <v>0.7</v>
      </c>
      <c r="G64" s="24">
        <v>0.7</v>
      </c>
      <c r="H64" s="25">
        <v>0</v>
      </c>
      <c r="I64" s="26">
        <v>0</v>
      </c>
      <c r="J64" s="27">
        <v>0</v>
      </c>
      <c r="K64" s="28">
        <v>50000</v>
      </c>
      <c r="L64" s="28">
        <v>32500</v>
      </c>
      <c r="M64" s="29">
        <v>105.91494215414697</v>
      </c>
      <c r="N64" s="29">
        <v>1208.5545226999998</v>
      </c>
      <c r="O64" s="30">
        <v>0.65</v>
      </c>
      <c r="P64" s="27">
        <v>-0.10256410256410264</v>
      </c>
      <c r="Q64" s="23">
        <v>0.78</v>
      </c>
      <c r="R64" s="23">
        <v>0.61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48</v>
      </c>
      <c r="C65" s="23">
        <v>2.44</v>
      </c>
      <c r="D65" s="23">
        <v>2.44</v>
      </c>
      <c r="E65" s="23">
        <v>2.4300000000000002</v>
      </c>
      <c r="F65" s="23">
        <v>2.4300000000000002</v>
      </c>
      <c r="G65" s="24">
        <v>2.4300000000000002</v>
      </c>
      <c r="H65" s="25">
        <v>0</v>
      </c>
      <c r="I65" s="26">
        <v>-9.9999999999997868E-3</v>
      </c>
      <c r="J65" s="27">
        <v>-4.098360655737654E-3</v>
      </c>
      <c r="K65" s="28">
        <v>243241</v>
      </c>
      <c r="L65" s="28">
        <v>593592.13</v>
      </c>
      <c r="M65" s="29">
        <v>1934.4700342186734</v>
      </c>
      <c r="N65" s="29">
        <v>12831.622078590002</v>
      </c>
      <c r="O65" s="30">
        <v>2.4403457065215157</v>
      </c>
      <c r="P65" s="27">
        <v>-9.9999999999999978E-2</v>
      </c>
      <c r="Q65" s="23">
        <v>2.6</v>
      </c>
      <c r="R65" s="23">
        <v>1.72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30</v>
      </c>
      <c r="C66" s="23">
        <v>1510</v>
      </c>
      <c r="D66" s="23">
        <v>1510</v>
      </c>
      <c r="E66" s="23">
        <v>1510</v>
      </c>
      <c r="F66" s="23">
        <v>1510</v>
      </c>
      <c r="G66" s="24">
        <v>1510</v>
      </c>
      <c r="H66" s="25">
        <v>0</v>
      </c>
      <c r="I66" s="26">
        <v>0</v>
      </c>
      <c r="J66" s="27">
        <v>0</v>
      </c>
      <c r="K66" s="28">
        <v>24678</v>
      </c>
      <c r="L66" s="28">
        <v>37358891.200000003</v>
      </c>
      <c r="M66" s="29">
        <v>121749.68616587909</v>
      </c>
      <c r="N66" s="29">
        <v>1196910.9405199999</v>
      </c>
      <c r="O66" s="30">
        <v>1513.8540886619662</v>
      </c>
      <c r="P66" s="27">
        <v>1.6835016835016869E-2</v>
      </c>
      <c r="Q66" s="23">
        <v>1600</v>
      </c>
      <c r="R66" s="23">
        <v>1401.1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106</v>
      </c>
      <c r="C67" s="23">
        <v>0.24</v>
      </c>
      <c r="D67" s="23">
        <v>0.24</v>
      </c>
      <c r="E67" s="23">
        <v>0.23</v>
      </c>
      <c r="F67" s="23">
        <v>0.23</v>
      </c>
      <c r="G67" s="24">
        <v>0.23</v>
      </c>
      <c r="H67" s="25">
        <v>0</v>
      </c>
      <c r="I67" s="26">
        <v>-9.9999999999999811E-3</v>
      </c>
      <c r="J67" s="27">
        <v>-4.166666666666663E-2</v>
      </c>
      <c r="K67" s="28">
        <v>457509</v>
      </c>
      <c r="L67" s="28">
        <v>105337.05</v>
      </c>
      <c r="M67" s="29">
        <v>343.2851556134919</v>
      </c>
      <c r="N67" s="29">
        <v>1780.08025464</v>
      </c>
      <c r="O67" s="30">
        <v>0.23024038871366465</v>
      </c>
      <c r="P67" s="27">
        <v>-4.166666666666663E-2</v>
      </c>
      <c r="Q67" s="23">
        <v>0.26</v>
      </c>
      <c r="R67" s="23">
        <v>0.22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112</v>
      </c>
      <c r="C68" s="23">
        <v>4.3</v>
      </c>
      <c r="D68" s="23">
        <v>4.3</v>
      </c>
      <c r="E68" s="23">
        <v>4.3</v>
      </c>
      <c r="F68" s="23">
        <v>4.3</v>
      </c>
      <c r="G68" s="24">
        <v>4.3</v>
      </c>
      <c r="H68" s="25">
        <v>0</v>
      </c>
      <c r="I68" s="26">
        <v>0</v>
      </c>
      <c r="J68" s="27">
        <v>0</v>
      </c>
      <c r="K68" s="28">
        <v>24000</v>
      </c>
      <c r="L68" s="28">
        <v>93600</v>
      </c>
      <c r="M68" s="29">
        <v>305.03503340394326</v>
      </c>
      <c r="N68" s="29">
        <v>766.25999999999988</v>
      </c>
      <c r="O68" s="30">
        <v>3.9</v>
      </c>
      <c r="P68" s="27">
        <v>-0.10416666666666663</v>
      </c>
      <c r="Q68" s="23">
        <v>4.8</v>
      </c>
      <c r="R68" s="23">
        <v>3.95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117</v>
      </c>
      <c r="C69" s="23">
        <v>62.5</v>
      </c>
      <c r="D69" s="23">
        <v>62.5</v>
      </c>
      <c r="E69" s="23">
        <v>62.5</v>
      </c>
      <c r="F69" s="23">
        <v>62.5</v>
      </c>
      <c r="G69" s="24">
        <v>62.5</v>
      </c>
      <c r="H69" s="25">
        <v>0</v>
      </c>
      <c r="I69" s="26">
        <v>0</v>
      </c>
      <c r="J69" s="27">
        <v>0</v>
      </c>
      <c r="K69" s="28">
        <v>188</v>
      </c>
      <c r="L69" s="28">
        <v>12784</v>
      </c>
      <c r="M69" s="29">
        <v>41.662049861495845</v>
      </c>
      <c r="N69" s="29">
        <v>866666.66662499995</v>
      </c>
      <c r="O69" s="30">
        <v>68</v>
      </c>
      <c r="P69" s="27">
        <v>0</v>
      </c>
      <c r="Q69" s="23">
        <v>62.5</v>
      </c>
      <c r="R69" s="23">
        <v>62.5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78</v>
      </c>
      <c r="C70" s="23">
        <v>1.58</v>
      </c>
      <c r="D70" s="23">
        <v>1.58</v>
      </c>
      <c r="E70" s="23">
        <v>1.47</v>
      </c>
      <c r="F70" s="23">
        <v>1.47</v>
      </c>
      <c r="G70" s="24">
        <v>1.47</v>
      </c>
      <c r="H70" s="25">
        <v>0</v>
      </c>
      <c r="I70" s="26">
        <v>-0.1100000000000001</v>
      </c>
      <c r="J70" s="27">
        <v>-6.9620253164557E-2</v>
      </c>
      <c r="K70" s="28">
        <v>735579</v>
      </c>
      <c r="L70" s="28">
        <v>1084236.6299999999</v>
      </c>
      <c r="M70" s="29">
        <v>3533.4418445494534</v>
      </c>
      <c r="N70" s="29">
        <v>3361.3575160199998</v>
      </c>
      <c r="O70" s="30">
        <v>1.4739907338300846</v>
      </c>
      <c r="P70" s="27">
        <v>-0.10909090909090902</v>
      </c>
      <c r="Q70" s="23">
        <v>1.65</v>
      </c>
      <c r="R70" s="23">
        <v>1.41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66</v>
      </c>
      <c r="C71" s="23">
        <v>5.75</v>
      </c>
      <c r="D71" s="23">
        <v>5.75</v>
      </c>
      <c r="E71" s="23">
        <v>5.75</v>
      </c>
      <c r="F71" s="23">
        <v>5.65</v>
      </c>
      <c r="G71" s="24">
        <v>5.7</v>
      </c>
      <c r="H71" s="25">
        <v>1.7699115044247815E-2</v>
      </c>
      <c r="I71" s="26">
        <v>-4.9999999999999822E-2</v>
      </c>
      <c r="J71" s="27">
        <v>-8.6956521739129933E-3</v>
      </c>
      <c r="K71" s="28">
        <v>1036930</v>
      </c>
      <c r="L71" s="28">
        <v>5903736.25</v>
      </c>
      <c r="M71" s="29">
        <v>19239.811797295093</v>
      </c>
      <c r="N71" s="29">
        <v>68597.327695799991</v>
      </c>
      <c r="O71" s="30">
        <v>5.6934761748623339</v>
      </c>
      <c r="P71" s="27">
        <v>0.14000000000000012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52</v>
      </c>
      <c r="C72" s="23">
        <v>80</v>
      </c>
      <c r="D72" s="23">
        <v>80</v>
      </c>
      <c r="E72" s="23">
        <v>80</v>
      </c>
      <c r="F72" s="23">
        <v>80</v>
      </c>
      <c r="G72" s="24">
        <v>80</v>
      </c>
      <c r="H72" s="25">
        <v>0</v>
      </c>
      <c r="I72" s="26">
        <v>0</v>
      </c>
      <c r="J72" s="27">
        <v>0</v>
      </c>
      <c r="K72" s="28">
        <v>92483</v>
      </c>
      <c r="L72" s="28">
        <v>7397582.0999999996</v>
      </c>
      <c r="M72" s="29">
        <v>24108.137852370863</v>
      </c>
      <c r="N72" s="29">
        <v>76312.800000000003</v>
      </c>
      <c r="O72" s="30">
        <v>79.988561140966439</v>
      </c>
      <c r="P72" s="27">
        <v>4.986876640419946E-2</v>
      </c>
      <c r="Q72" s="23">
        <v>85</v>
      </c>
      <c r="R72" s="23">
        <v>76.2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109</v>
      </c>
      <c r="C73" s="23">
        <v>2.52</v>
      </c>
      <c r="D73" s="23">
        <v>2.52</v>
      </c>
      <c r="E73" s="23">
        <v>2.52</v>
      </c>
      <c r="F73" s="23">
        <v>2.52</v>
      </c>
      <c r="G73" s="24">
        <v>2.52</v>
      </c>
      <c r="H73" s="25">
        <v>0</v>
      </c>
      <c r="I73" s="26">
        <v>0</v>
      </c>
      <c r="J73" s="27">
        <v>0</v>
      </c>
      <c r="K73" s="28">
        <v>35600</v>
      </c>
      <c r="L73" s="28">
        <v>85440</v>
      </c>
      <c r="M73" s="29">
        <v>278.44223562000974</v>
      </c>
      <c r="N73" s="29">
        <v>1008</v>
      </c>
      <c r="O73" s="30">
        <v>2.4</v>
      </c>
      <c r="P73" s="27">
        <v>0</v>
      </c>
      <c r="Q73" s="23">
        <v>2.52</v>
      </c>
      <c r="R73" s="23">
        <v>2.52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94</v>
      </c>
      <c r="C74" s="23">
        <v>75</v>
      </c>
      <c r="D74" s="23">
        <v>75</v>
      </c>
      <c r="E74" s="23">
        <v>75</v>
      </c>
      <c r="F74" s="23">
        <v>75</v>
      </c>
      <c r="G74" s="24">
        <v>75</v>
      </c>
      <c r="H74" s="25">
        <v>0</v>
      </c>
      <c r="I74" s="26">
        <v>0</v>
      </c>
      <c r="J74" s="27">
        <v>0</v>
      </c>
      <c r="K74" s="28">
        <v>3880</v>
      </c>
      <c r="L74" s="28">
        <v>271492</v>
      </c>
      <c r="M74" s="29">
        <v>884.77106077888209</v>
      </c>
      <c r="N74" s="29">
        <v>75000</v>
      </c>
      <c r="O74" s="30">
        <v>69.97216494845361</v>
      </c>
      <c r="P74" s="27">
        <v>0.171875</v>
      </c>
      <c r="Q74" s="23">
        <v>75</v>
      </c>
      <c r="R74" s="23">
        <v>60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31</v>
      </c>
      <c r="C75" s="23">
        <v>12.15</v>
      </c>
      <c r="D75" s="23">
        <v>12.15</v>
      </c>
      <c r="E75" s="23">
        <v>12.15</v>
      </c>
      <c r="F75" s="23">
        <v>12.15</v>
      </c>
      <c r="G75" s="24">
        <v>12.15</v>
      </c>
      <c r="H75" s="25">
        <v>0</v>
      </c>
      <c r="I75" s="26">
        <v>0</v>
      </c>
      <c r="J75" s="27">
        <v>0</v>
      </c>
      <c r="K75" s="28">
        <v>326780</v>
      </c>
      <c r="L75" s="28">
        <v>3968814.1</v>
      </c>
      <c r="M75" s="29">
        <v>12934.052794525012</v>
      </c>
      <c r="N75" s="29">
        <v>48241.296096750004</v>
      </c>
      <c r="O75" s="30">
        <v>12.145217271558847</v>
      </c>
      <c r="P75" s="27">
        <v>4.1322314049587749E-3</v>
      </c>
      <c r="Q75" s="23">
        <v>13.45</v>
      </c>
      <c r="R75" s="23">
        <v>11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107</v>
      </c>
      <c r="C76" s="23">
        <v>5.5</v>
      </c>
      <c r="D76" s="23">
        <v>5.5</v>
      </c>
      <c r="E76" s="23">
        <v>5</v>
      </c>
      <c r="F76" s="23">
        <v>5</v>
      </c>
      <c r="G76" s="24">
        <v>5</v>
      </c>
      <c r="H76" s="25">
        <v>0</v>
      </c>
      <c r="I76" s="26">
        <v>-0.5</v>
      </c>
      <c r="J76" s="27">
        <v>-9.0909090909090939E-2</v>
      </c>
      <c r="K76" s="28">
        <v>17621554</v>
      </c>
      <c r="L76" s="28">
        <v>88111995</v>
      </c>
      <c r="M76" s="29">
        <v>287150.05703112268</v>
      </c>
      <c r="N76" s="29">
        <v>2947.4838</v>
      </c>
      <c r="O76" s="30">
        <v>5.0002397631900113</v>
      </c>
      <c r="P76" s="27">
        <v>0.19047619047619047</v>
      </c>
      <c r="Q76" s="23">
        <v>5.5</v>
      </c>
      <c r="R76" s="23">
        <v>4.2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88</v>
      </c>
      <c r="C77" s="23">
        <v>0.27</v>
      </c>
      <c r="D77" s="23">
        <v>0.27</v>
      </c>
      <c r="E77" s="23">
        <v>0.27</v>
      </c>
      <c r="F77" s="23">
        <v>0.27</v>
      </c>
      <c r="G77" s="24">
        <v>0.27</v>
      </c>
      <c r="H77" s="25">
        <v>0</v>
      </c>
      <c r="I77" s="26">
        <v>0</v>
      </c>
      <c r="J77" s="27">
        <v>0</v>
      </c>
      <c r="K77" s="28">
        <v>109010</v>
      </c>
      <c r="L77" s="28">
        <v>28332.6</v>
      </c>
      <c r="M77" s="29">
        <v>92.333713540817982</v>
      </c>
      <c r="N77" s="29">
        <v>1800.5625000000002</v>
      </c>
      <c r="O77" s="30">
        <v>0.25990826529676175</v>
      </c>
      <c r="P77" s="27">
        <v>0.28571428571428581</v>
      </c>
      <c r="Q77" s="23">
        <v>0.27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83</v>
      </c>
      <c r="C78" s="23">
        <v>0.35</v>
      </c>
      <c r="D78" s="23">
        <v>0.35</v>
      </c>
      <c r="E78" s="23">
        <v>0.35</v>
      </c>
      <c r="F78" s="23">
        <v>0.35</v>
      </c>
      <c r="G78" s="24">
        <v>0.35</v>
      </c>
      <c r="H78" s="25">
        <v>0</v>
      </c>
      <c r="I78" s="26">
        <v>0</v>
      </c>
      <c r="J78" s="27">
        <v>0</v>
      </c>
      <c r="K78" s="28">
        <v>141000</v>
      </c>
      <c r="L78" s="28">
        <v>52120</v>
      </c>
      <c r="M78" s="29">
        <v>169.85497800228123</v>
      </c>
      <c r="N78" s="29">
        <v>1800.8795259000001</v>
      </c>
      <c r="O78" s="30">
        <v>0.36964539007092201</v>
      </c>
      <c r="P78" s="27">
        <v>0.59090909090909083</v>
      </c>
      <c r="Q78" s="23">
        <v>0.39</v>
      </c>
      <c r="R78" s="23">
        <v>0.21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118</v>
      </c>
      <c r="C79" s="23">
        <v>2.93</v>
      </c>
      <c r="D79" s="23">
        <v>2.93</v>
      </c>
      <c r="E79" s="23">
        <v>2.93</v>
      </c>
      <c r="F79" s="23">
        <v>2.93</v>
      </c>
      <c r="G79" s="24">
        <v>2.93</v>
      </c>
      <c r="H79" s="25">
        <v>0</v>
      </c>
      <c r="I79" s="26">
        <v>0</v>
      </c>
      <c r="J79" s="27">
        <v>0</v>
      </c>
      <c r="K79" s="28">
        <v>33</v>
      </c>
      <c r="L79" s="28">
        <v>87.12</v>
      </c>
      <c r="M79" s="29">
        <v>0.2839172233990549</v>
      </c>
      <c r="N79" s="29">
        <v>1903.98919845</v>
      </c>
      <c r="O79" s="30">
        <v>2.64</v>
      </c>
      <c r="P79" s="27">
        <v>0</v>
      </c>
      <c r="Q79" s="23">
        <v>2.93</v>
      </c>
      <c r="R79" s="23">
        <v>2.93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72</v>
      </c>
      <c r="C80" s="23">
        <v>619</v>
      </c>
      <c r="D80" s="23">
        <v>619</v>
      </c>
      <c r="E80" s="23">
        <v>619</v>
      </c>
      <c r="F80" s="23">
        <v>619</v>
      </c>
      <c r="G80" s="24">
        <v>619</v>
      </c>
      <c r="H80" s="25">
        <v>0</v>
      </c>
      <c r="I80" s="26">
        <v>0</v>
      </c>
      <c r="J80" s="27">
        <v>0</v>
      </c>
      <c r="K80" s="28">
        <v>10666</v>
      </c>
      <c r="L80" s="28">
        <v>6179363.7999999998</v>
      </c>
      <c r="M80" s="29">
        <v>20138.060290043992</v>
      </c>
      <c r="N80" s="29">
        <v>348772.18325900001</v>
      </c>
      <c r="O80" s="30">
        <v>579.35156572285769</v>
      </c>
      <c r="P80" s="27">
        <v>-3.2812500000000022E-2</v>
      </c>
      <c r="Q80" s="23">
        <v>640</v>
      </c>
      <c r="R80" s="23">
        <v>520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81</v>
      </c>
      <c r="C81" s="23">
        <v>0.25</v>
      </c>
      <c r="D81" s="23">
        <v>0.25</v>
      </c>
      <c r="E81" s="23">
        <v>0.26</v>
      </c>
      <c r="F81" s="23">
        <v>0.24</v>
      </c>
      <c r="G81" s="24">
        <v>0.26</v>
      </c>
      <c r="H81" s="25">
        <v>8.3333333333333481E-2</v>
      </c>
      <c r="I81" s="26">
        <v>1.0000000000000009E-2</v>
      </c>
      <c r="J81" s="27">
        <v>4.0000000000000036E-2</v>
      </c>
      <c r="K81" s="28">
        <v>2525000</v>
      </c>
      <c r="L81" s="28">
        <v>645000</v>
      </c>
      <c r="M81" s="29">
        <v>2102.004236597686</v>
      </c>
      <c r="N81" s="29">
        <v>2168.6140569600002</v>
      </c>
      <c r="O81" s="30">
        <v>0.25544554455445545</v>
      </c>
      <c r="P81" s="27">
        <v>0.23809523809523814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32</v>
      </c>
      <c r="C82" s="23">
        <v>46.5</v>
      </c>
      <c r="D82" s="23">
        <v>46.5</v>
      </c>
      <c r="E82" s="23">
        <v>46.6</v>
      </c>
      <c r="F82" s="23">
        <v>46.6</v>
      </c>
      <c r="G82" s="24">
        <v>46.6</v>
      </c>
      <c r="H82" s="25">
        <v>0</v>
      </c>
      <c r="I82" s="26">
        <v>0.10000000000000142</v>
      </c>
      <c r="J82" s="27">
        <v>2.1505376344086446E-3</v>
      </c>
      <c r="K82" s="28">
        <v>395964</v>
      </c>
      <c r="L82" s="28">
        <v>18451308.600000001</v>
      </c>
      <c r="M82" s="29">
        <v>60131.362554994295</v>
      </c>
      <c r="N82" s="29">
        <v>477209.76723699999</v>
      </c>
      <c r="O82" s="30">
        <v>46.598449859078102</v>
      </c>
      <c r="P82" s="27">
        <v>-2.8154327424400494E-2</v>
      </c>
      <c r="Q82" s="23">
        <v>48.5</v>
      </c>
      <c r="R82" s="23">
        <v>45.2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40</v>
      </c>
      <c r="C83" s="23">
        <v>2.48</v>
      </c>
      <c r="D83" s="23">
        <v>2.48</v>
      </c>
      <c r="E83" s="23">
        <v>2.48</v>
      </c>
      <c r="F83" s="23">
        <v>2.48</v>
      </c>
      <c r="G83" s="24">
        <v>2.48</v>
      </c>
      <c r="H83" s="25">
        <v>0</v>
      </c>
      <c r="I83" s="26">
        <v>0</v>
      </c>
      <c r="J83" s="27">
        <v>0</v>
      </c>
      <c r="K83" s="28">
        <v>1279598</v>
      </c>
      <c r="L83" s="28">
        <v>3170962.04</v>
      </c>
      <c r="M83" s="29">
        <v>10333.915724295257</v>
      </c>
      <c r="N83" s="29">
        <v>71400.236952480001</v>
      </c>
      <c r="O83" s="30">
        <v>2.4780923696348385</v>
      </c>
      <c r="P83" s="27">
        <v>0.3052631578947369</v>
      </c>
      <c r="Q83" s="23">
        <v>2.5</v>
      </c>
      <c r="R83" s="23">
        <v>1.9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91</v>
      </c>
      <c r="C84" s="23">
        <v>0.2</v>
      </c>
      <c r="D84" s="23">
        <v>0.2</v>
      </c>
      <c r="E84" s="23">
        <v>0.2</v>
      </c>
      <c r="F84" s="23">
        <v>0.2</v>
      </c>
      <c r="G84" s="24">
        <v>0.2</v>
      </c>
      <c r="H84" s="25">
        <v>0</v>
      </c>
      <c r="I84" s="26">
        <v>0</v>
      </c>
      <c r="J84" s="27">
        <v>0</v>
      </c>
      <c r="K84" s="28">
        <v>127000</v>
      </c>
      <c r="L84" s="28">
        <v>27600</v>
      </c>
      <c r="M84" s="29">
        <v>89.946227798598656</v>
      </c>
      <c r="N84" s="29">
        <v>2800</v>
      </c>
      <c r="O84" s="30">
        <v>0.21732283464566929</v>
      </c>
      <c r="P84" s="27">
        <v>0</v>
      </c>
      <c r="Q84" s="23">
        <v>0.22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41</v>
      </c>
      <c r="C85" s="23">
        <v>200</v>
      </c>
      <c r="D85" s="23">
        <v>200</v>
      </c>
      <c r="E85" s="23">
        <v>200</v>
      </c>
      <c r="F85" s="23">
        <v>200</v>
      </c>
      <c r="G85" s="24">
        <v>200</v>
      </c>
      <c r="H85" s="25">
        <v>0</v>
      </c>
      <c r="I85" s="26">
        <v>0</v>
      </c>
      <c r="J85" s="27">
        <v>0</v>
      </c>
      <c r="K85" s="28">
        <v>10047</v>
      </c>
      <c r="L85" s="28">
        <v>2056114.3</v>
      </c>
      <c r="M85" s="29">
        <v>6700.7146814404432</v>
      </c>
      <c r="N85" s="29">
        <v>67904.367400000003</v>
      </c>
      <c r="O85" s="30">
        <v>204.64957698815567</v>
      </c>
      <c r="P85" s="27">
        <v>-1.4778325123152691E-2</v>
      </c>
      <c r="Q85" s="23">
        <v>223.3</v>
      </c>
      <c r="R85" s="23">
        <v>190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116</v>
      </c>
      <c r="C86" s="23">
        <v>3.5</v>
      </c>
      <c r="D86" s="23">
        <v>3.5</v>
      </c>
      <c r="E86" s="23">
        <v>3.5</v>
      </c>
      <c r="F86" s="23">
        <v>3.5</v>
      </c>
      <c r="G86" s="24">
        <v>3.5</v>
      </c>
      <c r="H86" s="25">
        <v>0</v>
      </c>
      <c r="I86" s="26">
        <v>0</v>
      </c>
      <c r="J86" s="27">
        <v>0</v>
      </c>
      <c r="K86" s="28">
        <v>940</v>
      </c>
      <c r="L86" s="28">
        <v>3290</v>
      </c>
      <c r="M86" s="29">
        <v>10.721851067296724</v>
      </c>
      <c r="N86" s="29">
        <v>7862.5311520000005</v>
      </c>
      <c r="O86" s="30">
        <v>3.5</v>
      </c>
      <c r="P86" s="27">
        <v>0</v>
      </c>
      <c r="Q86" s="23">
        <v>3.5</v>
      </c>
      <c r="R86" s="23">
        <v>3.5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96</v>
      </c>
      <c r="C87" s="23">
        <v>5.95</v>
      </c>
      <c r="D87" s="23">
        <v>5.95</v>
      </c>
      <c r="E87" s="23">
        <v>5.95</v>
      </c>
      <c r="F87" s="23">
        <v>5.95</v>
      </c>
      <c r="G87" s="24">
        <v>5.95</v>
      </c>
      <c r="H87" s="25">
        <v>0</v>
      </c>
      <c r="I87" s="26">
        <v>0</v>
      </c>
      <c r="J87" s="27">
        <v>0</v>
      </c>
      <c r="K87" s="28">
        <v>35799</v>
      </c>
      <c r="L87" s="28">
        <v>193392</v>
      </c>
      <c r="M87" s="29">
        <v>630.24930747922429</v>
      </c>
      <c r="N87" s="29">
        <v>45222.403205000002</v>
      </c>
      <c r="O87" s="30">
        <v>5.4021620715662451</v>
      </c>
      <c r="P87" s="27">
        <v>-2.4590163934426146E-2</v>
      </c>
      <c r="Q87" s="23">
        <v>6.1</v>
      </c>
      <c r="R87" s="23">
        <v>5.95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33</v>
      </c>
      <c r="C88" s="23">
        <v>1.26</v>
      </c>
      <c r="D88" s="23">
        <v>1.26</v>
      </c>
      <c r="E88" s="23">
        <v>1.29</v>
      </c>
      <c r="F88" s="23">
        <v>1.26</v>
      </c>
      <c r="G88" s="24">
        <v>1.26</v>
      </c>
      <c r="H88" s="25">
        <v>2.3809523809523725E-2</v>
      </c>
      <c r="I88" s="26">
        <v>0</v>
      </c>
      <c r="J88" s="27">
        <v>0</v>
      </c>
      <c r="K88" s="28">
        <v>12220071</v>
      </c>
      <c r="L88" s="28">
        <v>15460800.76</v>
      </c>
      <c r="M88" s="29">
        <v>50385.532866221278</v>
      </c>
      <c r="N88" s="29">
        <v>51227.879592959995</v>
      </c>
      <c r="O88" s="30">
        <v>1.265197293861877</v>
      </c>
      <c r="P88" s="27">
        <v>-4.5454545454545525E-2</v>
      </c>
      <c r="Q88" s="23">
        <v>1.71</v>
      </c>
      <c r="R88" s="23">
        <v>1.1599999999999999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34</v>
      </c>
      <c r="C89" s="23">
        <v>8.25</v>
      </c>
      <c r="D89" s="23">
        <v>8.25</v>
      </c>
      <c r="E89" s="23">
        <v>8.35</v>
      </c>
      <c r="F89" s="23">
        <v>8.1</v>
      </c>
      <c r="G89" s="24">
        <v>8.1</v>
      </c>
      <c r="H89" s="25">
        <v>3.0864197530864113E-2</v>
      </c>
      <c r="I89" s="26">
        <v>-0.15000000000000036</v>
      </c>
      <c r="J89" s="27">
        <v>-1.8181818181818188E-2</v>
      </c>
      <c r="K89" s="28">
        <v>903188</v>
      </c>
      <c r="L89" s="28">
        <v>7403143.7999999998</v>
      </c>
      <c r="M89" s="29">
        <v>24126.262994948669</v>
      </c>
      <c r="N89" s="29">
        <v>15559.001534700001</v>
      </c>
      <c r="O89" s="30">
        <v>8.196680868213484</v>
      </c>
      <c r="P89" s="27">
        <v>-0.1692307692307693</v>
      </c>
      <c r="Q89" s="23">
        <v>9.6</v>
      </c>
      <c r="R89" s="23">
        <v>8.1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111</v>
      </c>
      <c r="C90" s="23">
        <v>1.91</v>
      </c>
      <c r="D90" s="23">
        <v>1.91</v>
      </c>
      <c r="E90" s="23">
        <v>1.82</v>
      </c>
      <c r="F90" s="23">
        <v>1.82</v>
      </c>
      <c r="G90" s="24">
        <v>1.82</v>
      </c>
      <c r="H90" s="25">
        <v>0</v>
      </c>
      <c r="I90" s="26">
        <v>-8.9999999999999858E-2</v>
      </c>
      <c r="J90" s="27">
        <v>-4.7120418848167422E-2</v>
      </c>
      <c r="K90" s="28">
        <v>341761</v>
      </c>
      <c r="L90" s="28">
        <v>622755.02</v>
      </c>
      <c r="M90" s="29">
        <v>2029.5095975232198</v>
      </c>
      <c r="N90" s="29">
        <v>4856.2504900000004</v>
      </c>
      <c r="O90" s="30">
        <v>1.8221945160506905</v>
      </c>
      <c r="P90" s="27">
        <v>-4.7120418848167422E-2</v>
      </c>
      <c r="Q90" s="23">
        <v>1.92</v>
      </c>
      <c r="R90" s="23">
        <v>1.51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35</v>
      </c>
      <c r="C91" s="23">
        <v>7.7</v>
      </c>
      <c r="D91" s="23">
        <v>7.7</v>
      </c>
      <c r="E91" s="23">
        <v>8</v>
      </c>
      <c r="F91" s="23">
        <v>7.6</v>
      </c>
      <c r="G91" s="24">
        <v>7.7</v>
      </c>
      <c r="H91" s="25">
        <v>5.2631578947368363E-2</v>
      </c>
      <c r="I91" s="26">
        <v>0</v>
      </c>
      <c r="J91" s="27">
        <v>0</v>
      </c>
      <c r="K91" s="28">
        <v>40820181</v>
      </c>
      <c r="L91" s="28">
        <v>314483820.55000001</v>
      </c>
      <c r="M91" s="29">
        <v>1024878.0203682581</v>
      </c>
      <c r="N91" s="29">
        <v>279352.35266400001</v>
      </c>
      <c r="O91" s="30">
        <v>7.7041260681818144</v>
      </c>
      <c r="P91" s="27">
        <v>0</v>
      </c>
      <c r="Q91" s="23">
        <v>8.1999999999999993</v>
      </c>
      <c r="R91" s="23">
        <v>6.8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36</v>
      </c>
      <c r="C92" s="23">
        <v>6.7</v>
      </c>
      <c r="D92" s="23">
        <v>6.7</v>
      </c>
      <c r="E92" s="23">
        <v>7</v>
      </c>
      <c r="F92" s="23">
        <v>7</v>
      </c>
      <c r="G92" s="24">
        <v>7</v>
      </c>
      <c r="H92" s="25">
        <v>0</v>
      </c>
      <c r="I92" s="26">
        <v>0.29999999999999982</v>
      </c>
      <c r="J92" s="27">
        <v>4.4776119402984982E-2</v>
      </c>
      <c r="K92" s="28">
        <v>1345551</v>
      </c>
      <c r="L92" s="28">
        <v>9399993.25</v>
      </c>
      <c r="M92" s="29">
        <v>30633.8381945576</v>
      </c>
      <c r="N92" s="29">
        <v>118550.645297</v>
      </c>
      <c r="O92" s="30">
        <v>6.9859806503060824</v>
      </c>
      <c r="P92" s="27">
        <v>0.25</v>
      </c>
      <c r="Q92" s="23">
        <v>7.25</v>
      </c>
      <c r="R92" s="23">
        <v>5.6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39</v>
      </c>
      <c r="C93" s="23">
        <v>3.25</v>
      </c>
      <c r="D93" s="23">
        <v>3.25</v>
      </c>
      <c r="E93" s="23">
        <v>3.25</v>
      </c>
      <c r="F93" s="23">
        <v>3.25</v>
      </c>
      <c r="G93" s="24">
        <v>3.25</v>
      </c>
      <c r="H93" s="25">
        <v>0</v>
      </c>
      <c r="I93" s="26">
        <v>0</v>
      </c>
      <c r="J93" s="27">
        <v>0</v>
      </c>
      <c r="K93" s="28">
        <v>443670</v>
      </c>
      <c r="L93" s="28">
        <v>1444307.2</v>
      </c>
      <c r="M93" s="29">
        <v>4706.8834935636296</v>
      </c>
      <c r="N93" s="29">
        <v>19500</v>
      </c>
      <c r="O93" s="30">
        <v>3.2553636711970606</v>
      </c>
      <c r="P93" s="27">
        <v>0.15248226950354615</v>
      </c>
      <c r="Q93" s="23">
        <v>3.55</v>
      </c>
      <c r="R93" s="23">
        <v>2.62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37</v>
      </c>
      <c r="C94" s="23">
        <v>38.700000000000003</v>
      </c>
      <c r="D94" s="23">
        <v>38.700000000000003</v>
      </c>
      <c r="E94" s="23">
        <v>38.700000000000003</v>
      </c>
      <c r="F94" s="23">
        <v>38.700000000000003</v>
      </c>
      <c r="G94" s="24">
        <v>38.700000000000003</v>
      </c>
      <c r="H94" s="25">
        <v>0</v>
      </c>
      <c r="I94" s="26">
        <v>0</v>
      </c>
      <c r="J94" s="27">
        <v>0</v>
      </c>
      <c r="K94" s="28">
        <v>55430</v>
      </c>
      <c r="L94" s="28">
        <v>2147825.2999999998</v>
      </c>
      <c r="M94" s="29">
        <v>6999.5936125142571</v>
      </c>
      <c r="N94" s="29">
        <v>222331.70963790003</v>
      </c>
      <c r="O94" s="30">
        <v>38.748426844668948</v>
      </c>
      <c r="P94" s="27">
        <v>4.5945945945945921E-2</v>
      </c>
      <c r="Q94" s="23">
        <v>47</v>
      </c>
      <c r="R94" s="23">
        <v>33.75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82</v>
      </c>
      <c r="C95" s="23">
        <v>0.3</v>
      </c>
      <c r="D95" s="23">
        <v>0.3</v>
      </c>
      <c r="E95" s="23">
        <v>0.3</v>
      </c>
      <c r="F95" s="23">
        <v>0.3</v>
      </c>
      <c r="G95" s="24">
        <v>0.3</v>
      </c>
      <c r="H95" s="25">
        <v>0</v>
      </c>
      <c r="I95" s="26">
        <v>0</v>
      </c>
      <c r="J95" s="27">
        <v>0</v>
      </c>
      <c r="K95" s="28">
        <v>329833</v>
      </c>
      <c r="L95" s="28">
        <v>99049.9</v>
      </c>
      <c r="M95" s="29">
        <v>322.79582858073974</v>
      </c>
      <c r="N95" s="29">
        <v>1065.9415590000001</v>
      </c>
      <c r="O95" s="30">
        <v>0.30030318373237364</v>
      </c>
      <c r="P95" s="27">
        <v>0.19999999999999996</v>
      </c>
      <c r="Q95" s="23">
        <v>0.31</v>
      </c>
      <c r="R95" s="23">
        <v>0.24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86</v>
      </c>
      <c r="C96" s="23">
        <v>0.93</v>
      </c>
      <c r="D96" s="23">
        <v>0.93</v>
      </c>
      <c r="E96" s="23">
        <v>0.93</v>
      </c>
      <c r="F96" s="23">
        <v>0.93</v>
      </c>
      <c r="G96" s="24">
        <v>0.93</v>
      </c>
      <c r="H96" s="25">
        <v>0</v>
      </c>
      <c r="I96" s="26">
        <v>0</v>
      </c>
      <c r="J96" s="27">
        <v>0</v>
      </c>
      <c r="K96" s="28">
        <v>44782</v>
      </c>
      <c r="L96" s="28">
        <v>42144.98</v>
      </c>
      <c r="M96" s="29">
        <v>137.3471728857748</v>
      </c>
      <c r="N96" s="29">
        <v>10871.084286060001</v>
      </c>
      <c r="O96" s="30">
        <v>0.94111428699030863</v>
      </c>
      <c r="P96" s="27">
        <v>-0.13084112149532712</v>
      </c>
      <c r="Q96" s="23">
        <v>1.1399999999999999</v>
      </c>
      <c r="R96" s="23">
        <v>0.82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114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5000</v>
      </c>
      <c r="L97" s="28">
        <v>1000</v>
      </c>
      <c r="M97" s="29">
        <v>3.258921297050676</v>
      </c>
      <c r="N97" s="29">
        <v>3200</v>
      </c>
      <c r="O97" s="30">
        <v>0.2</v>
      </c>
      <c r="P97" s="27">
        <v>0</v>
      </c>
      <c r="Q97" s="23">
        <v>0.2</v>
      </c>
      <c r="R97" s="23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90</v>
      </c>
      <c r="C98" s="23">
        <v>2.25</v>
      </c>
      <c r="D98" s="23">
        <v>2.25</v>
      </c>
      <c r="E98" s="23">
        <v>2.25</v>
      </c>
      <c r="F98" s="23">
        <v>2.25</v>
      </c>
      <c r="G98" s="24">
        <v>2.25</v>
      </c>
      <c r="H98" s="25">
        <v>0</v>
      </c>
      <c r="I98" s="26">
        <v>0</v>
      </c>
      <c r="J98" s="27">
        <v>0</v>
      </c>
      <c r="K98" s="28">
        <v>11400</v>
      </c>
      <c r="L98" s="28">
        <v>25370</v>
      </c>
      <c r="M98" s="29">
        <v>82.678833306175648</v>
      </c>
      <c r="N98" s="29">
        <v>970.6713840000001</v>
      </c>
      <c r="O98" s="30">
        <v>2.225438596491228</v>
      </c>
      <c r="P98" s="27">
        <v>3.2110091743119185E-2</v>
      </c>
      <c r="Q98" s="23">
        <v>2.42</v>
      </c>
      <c r="R98" s="23">
        <v>1.89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69</v>
      </c>
      <c r="C99" s="23">
        <v>4</v>
      </c>
      <c r="D99" s="23">
        <v>4</v>
      </c>
      <c r="E99" s="23">
        <v>4</v>
      </c>
      <c r="F99" s="23">
        <v>4</v>
      </c>
      <c r="G99" s="24">
        <v>4</v>
      </c>
      <c r="H99" s="25">
        <v>0</v>
      </c>
      <c r="I99" s="26">
        <v>0</v>
      </c>
      <c r="J99" s="27">
        <v>0</v>
      </c>
      <c r="K99" s="28">
        <v>57402</v>
      </c>
      <c r="L99" s="28">
        <v>216049.83</v>
      </c>
      <c r="M99" s="29">
        <v>704.08939221117805</v>
      </c>
      <c r="N99" s="29">
        <v>4169.4802120000004</v>
      </c>
      <c r="O99" s="30">
        <v>3.7638031775896308</v>
      </c>
      <c r="P99" s="27">
        <v>-9.0909090909090939E-2</v>
      </c>
      <c r="Q99" s="23">
        <v>4.99</v>
      </c>
      <c r="R99" s="23">
        <v>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13</v>
      </c>
      <c r="D100" s="23">
        <v>13</v>
      </c>
      <c r="E100" s="23">
        <v>13</v>
      </c>
      <c r="F100" s="23">
        <v>13</v>
      </c>
      <c r="G100" s="24">
        <v>13</v>
      </c>
      <c r="H100" s="25">
        <v>0</v>
      </c>
      <c r="I100" s="26">
        <v>0</v>
      </c>
      <c r="J100" s="27">
        <v>0</v>
      </c>
      <c r="K100" s="28">
        <v>1354232</v>
      </c>
      <c r="L100" s="28">
        <v>17601736.300000001</v>
      </c>
      <c r="M100" s="29">
        <v>57362.673293139967</v>
      </c>
      <c r="N100" s="29">
        <v>112754.56711999999</v>
      </c>
      <c r="O100" s="30">
        <v>12.997578184535589</v>
      </c>
      <c r="P100" s="27">
        <v>4.4176706827309342E-2</v>
      </c>
      <c r="Q100" s="23">
        <v>13.4</v>
      </c>
      <c r="R100" s="23">
        <v>11.3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56</v>
      </c>
      <c r="C101" s="23">
        <v>0.4</v>
      </c>
      <c r="D101" s="23">
        <v>0.4</v>
      </c>
      <c r="E101" s="23">
        <v>0.41</v>
      </c>
      <c r="F101" s="23">
        <v>0.4</v>
      </c>
      <c r="G101" s="24">
        <v>0.4</v>
      </c>
      <c r="H101" s="25">
        <v>2.4999999999999911E-2</v>
      </c>
      <c r="I101" s="26">
        <v>0</v>
      </c>
      <c r="J101" s="27">
        <v>0</v>
      </c>
      <c r="K101" s="28">
        <v>13179852</v>
      </c>
      <c r="L101" s="28">
        <v>5279440.9000000004</v>
      </c>
      <c r="M101" s="29">
        <v>17205.28238553039</v>
      </c>
      <c r="N101" s="29">
        <v>5353.0952992000002</v>
      </c>
      <c r="O101" s="30">
        <v>0.40056905798335218</v>
      </c>
      <c r="P101" s="27">
        <v>-4.7619047619047561E-2</v>
      </c>
      <c r="Q101" s="23">
        <v>0.44</v>
      </c>
      <c r="R101" s="23">
        <v>0.39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57</v>
      </c>
      <c r="C102" s="23">
        <v>0.84</v>
      </c>
      <c r="D102" s="23">
        <v>0.84</v>
      </c>
      <c r="E102" s="23">
        <v>0.85</v>
      </c>
      <c r="F102" s="23">
        <v>0.85</v>
      </c>
      <c r="G102" s="24">
        <v>0.85</v>
      </c>
      <c r="H102" s="25">
        <v>0</v>
      </c>
      <c r="I102" s="26">
        <v>1.0000000000000009E-2</v>
      </c>
      <c r="J102" s="27">
        <v>1.1904761904761862E-2</v>
      </c>
      <c r="K102" s="28">
        <v>3045526</v>
      </c>
      <c r="L102" s="28">
        <v>2589888.56</v>
      </c>
      <c r="M102" s="29">
        <v>8440.242985171908</v>
      </c>
      <c r="N102" s="29">
        <v>32788.296169699999</v>
      </c>
      <c r="O102" s="30">
        <v>0.85039121649265181</v>
      </c>
      <c r="P102" s="27">
        <v>0.34920634920634908</v>
      </c>
      <c r="Q102" s="23">
        <v>1.03</v>
      </c>
      <c r="R102" s="23">
        <v>0.57999999999999996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44</v>
      </c>
      <c r="C103" s="23">
        <v>24.5</v>
      </c>
      <c r="D103" s="23">
        <v>24.5</v>
      </c>
      <c r="E103" s="23">
        <v>25.2</v>
      </c>
      <c r="F103" s="23">
        <v>24.45</v>
      </c>
      <c r="G103" s="24">
        <v>24.7</v>
      </c>
      <c r="H103" s="25">
        <v>3.0674846625766916E-2</v>
      </c>
      <c r="I103" s="26">
        <v>0.19999999999999929</v>
      </c>
      <c r="J103" s="27">
        <v>8.1632653061223248E-3</v>
      </c>
      <c r="K103" s="28">
        <v>24403097</v>
      </c>
      <c r="L103" s="28">
        <v>604990024.35000002</v>
      </c>
      <c r="M103" s="29">
        <v>1971614.8748574222</v>
      </c>
      <c r="N103" s="29">
        <v>775493.39651419991</v>
      </c>
      <c r="O103" s="30">
        <v>24.791526434124325</v>
      </c>
      <c r="P103" s="27">
        <v>7.1583514099782919E-2</v>
      </c>
      <c r="Q103" s="23">
        <v>26</v>
      </c>
      <c r="R103" s="23">
        <v>20.3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64</v>
      </c>
      <c r="B105" s="19"/>
      <c r="C105" s="20"/>
      <c r="D105" s="20">
        <v>306.85000000000002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28" spans="9:190" x14ac:dyDescent="0.25">
      <c r="I128"/>
      <c r="J128"/>
      <c r="GH128" t="s">
        <v>60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P6:P103 J6:J103">
    <cfRule type="expression" dxfId="5" priority="4678">
      <formula>"B13="" """</formula>
    </cfRule>
  </conditionalFormatting>
  <conditionalFormatting sqref="P6:P103 J6:J103">
    <cfRule type="cellIs" dxfId="4" priority="4677" operator="equal">
      <formula>0</formula>
    </cfRule>
  </conditionalFormatting>
  <conditionalFormatting sqref="J6:J103">
    <cfRule type="iconSet" priority="46400">
      <iconSet iconSet="3Arrows">
        <cfvo type="percent" val="0"/>
        <cfvo type="num" val="0"/>
        <cfvo type="num" val="0" gte="0"/>
      </iconSet>
    </cfRule>
    <cfRule type="cellIs" dxfId="3" priority="46401" operator="lessThan">
      <formula>0</formula>
    </cfRule>
    <cfRule type="cellIs" dxfId="2" priority="46402" operator="greaterThan">
      <formula>0</formula>
    </cfRule>
  </conditionalFormatting>
  <conditionalFormatting sqref="P6:P103">
    <cfRule type="iconSet" priority="46403">
      <iconSet iconSet="3Arrows">
        <cfvo type="percent" val="0"/>
        <cfvo type="num" val="0"/>
        <cfvo type="num" val="0" gte="0"/>
      </iconSet>
    </cfRule>
    <cfRule type="cellIs" dxfId="1" priority="46404" operator="lessThan">
      <formula>0</formula>
    </cfRule>
    <cfRule type="cellIs" dxfId="0" priority="4640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2019-03-05T13:35:54Z</dcterms:modified>
</cp:coreProperties>
</file>