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EA002DC2-0BC1-4BA7-9AB5-685AC24CB6EA}" xr6:coauthVersionLast="41" xr6:coauthVersionMax="41" xr10:uidLastSave="{00000000-0000-0000-0000-000000000000}"/>
  <bookViews>
    <workbookView xWindow="-120" yWindow="-120" windowWidth="20730" windowHeight="1131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Pricelist'!$A$5:$R$114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<sst xmlns="http://schemas.openxmlformats.org/spreadsheetml/2006/main" count="130" uniqueCount="130">
  <si>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</si>
  <si>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</si>
  <si>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</si>
  <si>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</si>
  <si>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</si>
  <si>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</si>
  <si>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</si>
  <si>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</si>
  <si>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</si>
  <si>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</si>
  <si>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</si>
  <si>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</si>
  <si>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</si>
  <si>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</si>
  <si>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</si>
  <si>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</si>
  <si>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</si>
  <si>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</si>
  <si>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</si>
  <si>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</si>
  <si>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</si>
  <si>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</si>
  <si>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</si>
  <si>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</si>
  <si>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</si>
  <si>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</si>
  <si>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</si>
  <si>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</si>
  <si>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</si>
  <si>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</si>
  <si>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</si>
  <si>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</si>
  <si>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</si>
  <si>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</si>
  <si>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</si>
  <si>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</si>
  <si>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</si>
  <si>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</si>
  <si>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</si>
  <si>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</si>
  <si>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</si>
  <si>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</si>
  <si>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</si>
  <si>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</si>
  <si>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</si>
  <si>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</si>
  <si>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</si>
  <si>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</si>
  <si>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</si>
  <si>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</si>
  <si>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</si>
  <si>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</si>
  <si>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</si>
  <si>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</si>
  <si>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</si>
  <si>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</si>
  <si>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</si>
  <si>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</si>
  <si>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</si>
  <si>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</si>
  <si>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</si>
  <si>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</si>
  <si>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</si>
  <si>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</si>
  <si>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</si>
  <si>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</si>
  <si>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</si>
  <si>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</si>
  <si>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</si>
  <si>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NEIMETH</t>
  </si>
  <si>
    <t>JAIZBANK</t>
  </si>
  <si>
    <t>MANSARD</t>
  </si>
  <si>
    <t>LASACO</t>
  </si>
  <si>
    <t>INTBREW</t>
  </si>
  <si>
    <t>ROYALEX</t>
  </si>
  <si>
    <t>UNITYBNK</t>
  </si>
  <si>
    <t>CAVERTON</t>
  </si>
  <si>
    <t>BERGER</t>
  </si>
  <si>
    <t>CORNERST</t>
  </si>
  <si>
    <t>NIGERINS</t>
  </si>
  <si>
    <t>PRESCO</t>
  </si>
  <si>
    <t>LEARNAFRCA</t>
  </si>
  <si>
    <t>UAC-PROP</t>
  </si>
  <si>
    <t>REGALINS</t>
  </si>
  <si>
    <t>IKEJAHOTEL</t>
  </si>
  <si>
    <t>NPFMCRFBK</t>
  </si>
  <si>
    <t>UPL</t>
  </si>
  <si>
    <t>MRS</t>
  </si>
  <si>
    <t>CILEASING</t>
  </si>
  <si>
    <t>CHIPLC</t>
  </si>
  <si>
    <t>BETAGLAS</t>
  </si>
  <si>
    <t>SOVRENINS</t>
  </si>
  <si>
    <t>FIRSTALUM</t>
  </si>
  <si>
    <t>CHAMS</t>
  </si>
  <si>
    <t>MBENEFIT</t>
  </si>
  <si>
    <t>FIDSON</t>
  </si>
  <si>
    <t>UNIONDAC</t>
  </si>
  <si>
    <t>STDINSURE</t>
  </si>
  <si>
    <t>MCNICHOLS</t>
  </si>
  <si>
    <t>LIVESTOCK</t>
  </si>
  <si>
    <t>PORTPAINT</t>
  </si>
  <si>
    <t>CHAMPION</t>
  </si>
  <si>
    <t>JAPAULOIL</t>
  </si>
  <si>
    <t>PRESTIGE</t>
  </si>
  <si>
    <t>MEDVIEWAIR</t>
  </si>
  <si>
    <t>MEYER</t>
  </si>
  <si>
    <t>DAARCOMM</t>
  </si>
  <si>
    <t>THOMASWY</t>
  </si>
  <si>
    <t>JOHNHOLT</t>
  </si>
  <si>
    <t>LAWUNION</t>
  </si>
  <si>
    <t>STUDPRESS</t>
  </si>
  <si>
    <t>NNFM</t>
  </si>
  <si>
    <t>CWG</t>
  </si>
  <si>
    <t>CAPHOTEL</t>
  </si>
  <si>
    <t>ABCTRANS</t>
  </si>
  <si>
    <t>REDSTAREX</t>
  </si>
  <si>
    <t>LINKASSURE</t>
  </si>
  <si>
    <t>ACADEMY</t>
  </si>
  <si>
    <t>TRANSCOHOT</t>
  </si>
  <si>
    <t>NCR</t>
  </si>
  <si>
    <t>AFRINSURE</t>
  </si>
  <si>
    <t>RESORTSAL</t>
  </si>
  <si>
    <t>TOURIST</t>
  </si>
  <si>
    <t>ALEX</t>
  </si>
  <si>
    <t>TRANSEXPR</t>
  </si>
  <si>
    <t>CHELLARAM</t>
  </si>
  <si>
    <t>PREMPAINTS</t>
  </si>
  <si>
    <t>VERITASKAP</t>
  </si>
  <si>
    <t>GOLDINSURE</t>
  </si>
  <si>
    <t>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</si>
</sst>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9"/>
  <sheetViews>
    <sheetView tabSelected="1" zoomScaleNormal="100" zoomScaleSheetLayoutView="100" workbookViewId="0">
      <pane ySplit="5" topLeftCell="A6" activePane="bottomLeft" state="frozen"/>
      <selection pane="bottomLeft" activeCell="GE136" sqref="GE136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3">
        <v>43560</v>
      </c>
      <c r="J3" s="33"/>
      <c r="K3" s="33"/>
      <c r="L3" s="31"/>
      <c r="M3" s="31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1" t="s">
        <v>114</v>
      </c>
      <c r="C6" s="23">
        <v>0.53</v>
      </c>
      <c r="D6" s="23">
        <v>0.53</v>
      </c>
      <c r="E6" s="23">
        <v>0.48</v>
      </c>
      <c r="F6" s="23">
        <v>0.48</v>
      </c>
      <c r="G6" s="24">
        <v>0.48</v>
      </c>
      <c r="H6" s="25">
        <v>0</v>
      </c>
      <c r="I6" s="26">
        <v>-5.0000000000000044E-2</v>
      </c>
      <c r="J6" s="27">
        <v>-9.4339622641509524E-2</v>
      </c>
      <c r="K6" s="28">
        <v>752700</v>
      </c>
      <c r="L6" s="28">
        <v>361296</v>
      </c>
      <c r="M6" s="29">
        <v>1177.0516370744422</v>
      </c>
      <c r="N6" s="29">
        <v>795.69600000000003</v>
      </c>
      <c r="O6" s="30">
        <v>0.48</v>
      </c>
      <c r="P6" s="27">
        <v>0.65517241379310343</v>
      </c>
      <c r="Q6" s="23">
        <v>0.56999999999999995</v>
      </c>
      <c r="R6" s="23">
        <v>0.27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1">
        <v>2</v>
      </c>
      <c r="B7" s="21" t="s">
        <v>117</v>
      </c>
      <c r="C7" s="23">
        <v>0.33</v>
      </c>
      <c r="D7" s="23">
        <v>0.33</v>
      </c>
      <c r="E7" s="23">
        <v>0.33</v>
      </c>
      <c r="F7" s="23">
        <v>0.33</v>
      </c>
      <c r="G7" s="24">
        <v>0.33</v>
      </c>
      <c r="H7" s="25">
        <v>0</v>
      </c>
      <c r="I7" s="26">
        <v>0</v>
      </c>
      <c r="J7" s="27">
        <v>0</v>
      </c>
      <c r="K7" s="28">
        <v>11500</v>
      </c>
      <c r="L7" s="28">
        <v>3750</v>
      </c>
      <c r="M7" s="29">
        <v>12.216973448444373</v>
      </c>
      <c r="N7" s="29">
        <v>199.584</v>
      </c>
      <c r="O7" s="30">
        <v>0.32608695652173914</v>
      </c>
      <c r="P7" s="27">
        <v>-0.33999999999999997</v>
      </c>
      <c r="Q7" s="23">
        <v>0.5</v>
      </c>
      <c r="R7" s="23">
        <v>0.33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1">
        <v>3</v>
      </c>
      <c r="B8" s="21" t="s">
        <v>16</v>
      </c>
      <c r="C8" s="23">
        <v>5.6</v>
      </c>
      <c r="D8" s="23">
        <v>5.6</v>
      </c>
      <c r="E8" s="23">
        <v>5.8</v>
      </c>
      <c r="F8" s="23">
        <v>5.6</v>
      </c>
      <c r="G8" s="24">
        <v>5.7</v>
      </c>
      <c r="H8" s="25">
        <v>3.5714285714285809E-2</v>
      </c>
      <c r="I8" s="26">
        <v>0.10000000000000053</v>
      </c>
      <c r="J8" s="27">
        <v>1.7857142857143016E-2</v>
      </c>
      <c r="K8" s="28">
        <v>35560495</v>
      </c>
      <c r="L8" s="28">
        <v>203264722.25</v>
      </c>
      <c r="M8" s="29">
        <v>662207.92392897874</v>
      </c>
      <c r="N8" s="29">
        <v>202607.78604539999</v>
      </c>
      <c r="O8" s="30">
        <v>5.7160262321995239</v>
      </c>
      <c r="P8" s="27">
        <v>-0.16176470588235292</v>
      </c>
      <c r="Q8" s="23">
        <v>7.1</v>
      </c>
      <c r="R8" s="23">
        <v>5.3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1">
        <v>4</v>
      </c>
      <c r="B9" s="21" t="s">
        <v>120</v>
      </c>
      <c r="C9" s="23">
        <v>0.2</v>
      </c>
      <c r="D9" s="23">
        <v>0.2</v>
      </c>
      <c r="E9" s="23">
        <v>0.2</v>
      </c>
      <c r="F9" s="23">
        <v>0.2</v>
      </c>
      <c r="G9" s="24">
        <v>0.2</v>
      </c>
      <c r="H9" s="25">
        <v>0</v>
      </c>
      <c r="I9" s="26">
        <v>0</v>
      </c>
      <c r="J9" s="27">
        <v>0</v>
      </c>
      <c r="K9" s="28">
        <v>1500</v>
      </c>
      <c r="L9" s="28">
        <v>300</v>
      </c>
      <c r="M9" s="29">
        <v>0.97735787587554979</v>
      </c>
      <c r="N9" s="29">
        <v>4117</v>
      </c>
      <c r="O9" s="30">
        <v>0.2</v>
      </c>
      <c r="P9" s="27">
        <v>0</v>
      </c>
      <c r="Q9" s="23">
        <v>0.2</v>
      </c>
      <c r="R9" s="23">
        <v>0.2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1">
        <v>5</v>
      </c>
      <c r="B10" s="21" t="s">
        <v>17</v>
      </c>
      <c r="C10" s="23">
        <v>3.55</v>
      </c>
      <c r="D10" s="23">
        <v>3.55</v>
      </c>
      <c r="E10" s="23">
        <v>3.76</v>
      </c>
      <c r="F10" s="23">
        <v>3.72</v>
      </c>
      <c r="G10" s="24">
        <v>3.76</v>
      </c>
      <c r="H10" s="25">
        <v>1.0752688172043001E-2</v>
      </c>
      <c r="I10" s="26">
        <v>0.20999999999999996</v>
      </c>
      <c r="J10" s="27">
        <v>5.915492957746471E-2</v>
      </c>
      <c r="K10" s="28">
        <v>1550188</v>
      </c>
      <c r="L10" s="28">
        <v>5777431.46</v>
      </c>
      <c r="M10" s="29">
        <v>18822.060465873921</v>
      </c>
      <c r="N10" s="29">
        <v>7520</v>
      </c>
      <c r="O10" s="30">
        <v>3.7269230957793504</v>
      </c>
      <c r="P10" s="27">
        <v>-2.8423772609819209E-2</v>
      </c>
      <c r="Q10" s="23">
        <v>4.92</v>
      </c>
      <c r="R10" s="23">
        <v>3.55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1">
        <v>6</v>
      </c>
      <c r="B11" s="21" t="s">
        <v>18</v>
      </c>
      <c r="C11" s="23">
        <v>0.64</v>
      </c>
      <c r="D11" s="23">
        <v>0.64</v>
      </c>
      <c r="E11" s="23">
        <v>0.64</v>
      </c>
      <c r="F11" s="23">
        <v>0.64</v>
      </c>
      <c r="G11" s="24">
        <v>0.64</v>
      </c>
      <c r="H11" s="25">
        <v>0</v>
      </c>
      <c r="I11" s="26">
        <v>0</v>
      </c>
      <c r="J11" s="27">
        <v>0</v>
      </c>
      <c r="K11" s="28">
        <v>1540980</v>
      </c>
      <c r="L11" s="28">
        <v>987399.75</v>
      </c>
      <c r="M11" s="29">
        <v>3216.8097410001628</v>
      </c>
      <c r="N11" s="29">
        <v>4435.3308672000003</v>
      </c>
      <c r="O11" s="30">
        <v>0.6407609118872406</v>
      </c>
      <c r="P11" s="27">
        <v>1.5873015873015817E-2</v>
      </c>
      <c r="Q11" s="23">
        <v>0.78</v>
      </c>
      <c r="R11" s="23">
        <v>0.6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1">
        <v>7</v>
      </c>
      <c r="B12" s="21" t="s">
        <v>123</v>
      </c>
      <c r="C12" s="23">
        <v>8.1999999999999993</v>
      </c>
      <c r="D12" s="23">
        <v>8.1999999999999993</v>
      </c>
      <c r="E12" s="23">
        <v>8.1999999999999993</v>
      </c>
      <c r="F12" s="23">
        <v>8.1999999999999993</v>
      </c>
      <c r="G12" s="24">
        <v>8.1999999999999993</v>
      </c>
      <c r="H12" s="25">
        <v>0</v>
      </c>
      <c r="I12" s="26">
        <v>0</v>
      </c>
      <c r="J12" s="27">
        <v>0</v>
      </c>
      <c r="K12" s="28">
        <v>300</v>
      </c>
      <c r="L12" s="28">
        <v>2220</v>
      </c>
      <c r="M12" s="29">
        <v>7.2324482814790683</v>
      </c>
      <c r="N12" s="29">
        <v>1803.6391999999998</v>
      </c>
      <c r="O12" s="30">
        <v>7.4</v>
      </c>
      <c r="P12" s="27">
        <v>0</v>
      </c>
      <c r="Q12" s="23">
        <v>8.1999999999999993</v>
      </c>
      <c r="R12" s="23">
        <v>8.1999999999999993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1">
        <v>8</v>
      </c>
      <c r="B13" s="21" t="s">
        <v>77</v>
      </c>
      <c r="C13" s="23">
        <v>9.0500000000000007</v>
      </c>
      <c r="D13" s="23">
        <v>9.0500000000000007</v>
      </c>
      <c r="E13" s="23">
        <v>9.0500000000000007</v>
      </c>
      <c r="F13" s="23">
        <v>9.0500000000000007</v>
      </c>
      <c r="G13" s="24">
        <v>9.0500000000000007</v>
      </c>
      <c r="H13" s="25">
        <v>0</v>
      </c>
      <c r="I13" s="26">
        <v>0</v>
      </c>
      <c r="J13" s="27">
        <v>0</v>
      </c>
      <c r="K13" s="28">
        <v>4582</v>
      </c>
      <c r="L13" s="28">
        <v>37343.300000000003</v>
      </c>
      <c r="M13" s="29">
        <v>121.65922788727808</v>
      </c>
      <c r="N13" s="29">
        <v>2622.9021953500001</v>
      </c>
      <c r="O13" s="30">
        <v>8.15</v>
      </c>
      <c r="P13" s="27">
        <v>5.232558139534893E-2</v>
      </c>
      <c r="Q13" s="23">
        <v>9.0500000000000007</v>
      </c>
      <c r="R13" s="23">
        <v>7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1">
        <v>9</v>
      </c>
      <c r="B14" s="21" t="s">
        <v>90</v>
      </c>
      <c r="C14" s="23">
        <v>58.35</v>
      </c>
      <c r="D14" s="23">
        <v>58.35</v>
      </c>
      <c r="E14" s="23">
        <v>58.35</v>
      </c>
      <c r="F14" s="23">
        <v>58.35</v>
      </c>
      <c r="G14" s="24">
        <v>58.35</v>
      </c>
      <c r="H14" s="25">
        <v>0</v>
      </c>
      <c r="I14" s="26">
        <v>0</v>
      </c>
      <c r="J14" s="27">
        <v>0</v>
      </c>
      <c r="K14" s="28">
        <v>1662</v>
      </c>
      <c r="L14" s="28">
        <v>94606.7</v>
      </c>
      <c r="M14" s="29">
        <v>308.21534451865125</v>
      </c>
      <c r="N14" s="29">
        <v>29173.3662</v>
      </c>
      <c r="O14" s="30">
        <v>56.923405535499398</v>
      </c>
      <c r="P14" s="27">
        <v>-0.1456808199121522</v>
      </c>
      <c r="Q14" s="23">
        <v>79</v>
      </c>
      <c r="R14" s="23">
        <v>55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ht="14.25" customHeight="1" x14ac:dyDescent="0.25">
      <c r="A15" s="21">
        <v>10</v>
      </c>
      <c r="B15" s="21" t="s">
        <v>19</v>
      </c>
      <c r="C15" s="23">
        <v>10</v>
      </c>
      <c r="D15" s="23">
        <v>10</v>
      </c>
      <c r="E15" s="23">
        <v>10.5</v>
      </c>
      <c r="F15" s="23">
        <v>9.1</v>
      </c>
      <c r="G15" s="24">
        <v>10.5</v>
      </c>
      <c r="H15" s="25">
        <v>0.15384615384615397</v>
      </c>
      <c r="I15" s="26">
        <v>0.5</v>
      </c>
      <c r="J15" s="27">
        <v>5.0000000000000044E-2</v>
      </c>
      <c r="K15" s="28">
        <v>244254</v>
      </c>
      <c r="L15" s="28">
        <v>2461349.85</v>
      </c>
      <c r="M15" s="29">
        <v>8018.7322039420105</v>
      </c>
      <c r="N15" s="29">
        <v>19721.121419999999</v>
      </c>
      <c r="O15" s="30">
        <v>10.077009383674373</v>
      </c>
      <c r="P15" s="27">
        <v>5.0000000000000044E-2</v>
      </c>
      <c r="Q15" s="23">
        <v>12.1</v>
      </c>
      <c r="R15" s="23">
        <v>9.65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ht="14.25" customHeight="1" x14ac:dyDescent="0.25">
      <c r="A16" s="21">
        <v>11</v>
      </c>
      <c r="B16" s="21" t="s">
        <v>67</v>
      </c>
      <c r="C16" s="23">
        <v>33.700000000000003</v>
      </c>
      <c r="D16" s="23">
        <v>33.700000000000003</v>
      </c>
      <c r="E16" s="23">
        <v>33.700000000000003</v>
      </c>
      <c r="F16" s="23">
        <v>33.700000000000003</v>
      </c>
      <c r="G16" s="24">
        <v>33.700000000000003</v>
      </c>
      <c r="H16" s="25">
        <v>0</v>
      </c>
      <c r="I16" s="26">
        <v>0</v>
      </c>
      <c r="J16" s="27">
        <v>0</v>
      </c>
      <c r="K16" s="28">
        <v>12523</v>
      </c>
      <c r="L16" s="28">
        <v>394117.2</v>
      </c>
      <c r="M16" s="29">
        <v>1283.9784981267308</v>
      </c>
      <c r="N16" s="29">
        <v>23590.000000000004</v>
      </c>
      <c r="O16" s="30">
        <v>31.471468497963748</v>
      </c>
      <c r="P16" s="27">
        <v>-3.2998565279770409E-2</v>
      </c>
      <c r="Q16" s="23">
        <v>37.4</v>
      </c>
      <c r="R16" s="23">
        <v>31.5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ht="14.25" customHeight="1" x14ac:dyDescent="0.25">
      <c r="A17" s="21">
        <v>12</v>
      </c>
      <c r="B17" s="21" t="s">
        <v>113</v>
      </c>
      <c r="C17" s="23">
        <v>3.1</v>
      </c>
      <c r="D17" s="23">
        <v>3.1</v>
      </c>
      <c r="E17" s="23">
        <v>3.1</v>
      </c>
      <c r="F17" s="23">
        <v>3.1</v>
      </c>
      <c r="G17" s="24">
        <v>3.1</v>
      </c>
      <c r="H17" s="25">
        <v>0</v>
      </c>
      <c r="I17" s="26">
        <v>0</v>
      </c>
      <c r="J17" s="27">
        <v>0</v>
      </c>
      <c r="K17" s="28">
        <v>500</v>
      </c>
      <c r="L17" s="28">
        <v>1550</v>
      </c>
      <c r="M17" s="29">
        <v>5.0496823586903403</v>
      </c>
      <c r="N17" s="29">
        <v>4801.2179999999998</v>
      </c>
      <c r="O17" s="30">
        <v>3.1</v>
      </c>
      <c r="P17" s="27">
        <v>0</v>
      </c>
      <c r="Q17" s="23">
        <v>3.1</v>
      </c>
      <c r="R17" s="23">
        <v>3.1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ht="14.25" customHeight="1" x14ac:dyDescent="0.25">
      <c r="A18" s="21">
        <v>13</v>
      </c>
      <c r="B18" s="21" t="s">
        <v>76</v>
      </c>
      <c r="C18" s="23">
        <v>2.4500000000000002</v>
      </c>
      <c r="D18" s="23">
        <v>2.4500000000000002</v>
      </c>
      <c r="E18" s="23">
        <v>2.52</v>
      </c>
      <c r="F18" s="23">
        <v>2.52</v>
      </c>
      <c r="G18" s="24">
        <v>2.52</v>
      </c>
      <c r="H18" s="25">
        <v>0</v>
      </c>
      <c r="I18" s="26">
        <v>6.999999999999984E-2</v>
      </c>
      <c r="J18" s="27">
        <v>2.857142857142847E-2</v>
      </c>
      <c r="K18" s="28">
        <v>336827</v>
      </c>
      <c r="L18" s="28">
        <v>847396.42</v>
      </c>
      <c r="M18" s="29">
        <v>2760.6985502524844</v>
      </c>
      <c r="N18" s="29">
        <v>8443.2845699999998</v>
      </c>
      <c r="O18" s="30">
        <v>2.5158209407203107</v>
      </c>
      <c r="P18" s="27">
        <v>0.3125</v>
      </c>
      <c r="Q18" s="23">
        <v>2.71</v>
      </c>
      <c r="R18" s="23">
        <v>1.9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ht="14.25" customHeight="1" x14ac:dyDescent="0.25">
      <c r="A19" s="21">
        <v>14</v>
      </c>
      <c r="B19" s="21" t="s">
        <v>68</v>
      </c>
      <c r="C19" s="23">
        <v>16.2</v>
      </c>
      <c r="D19" s="23">
        <v>16.2</v>
      </c>
      <c r="E19" s="23">
        <v>17</v>
      </c>
      <c r="F19" s="23">
        <v>16.2</v>
      </c>
      <c r="G19" s="24">
        <v>17</v>
      </c>
      <c r="H19" s="25">
        <v>4.9382716049382713E-2</v>
      </c>
      <c r="I19" s="26">
        <v>0.80000000000000071</v>
      </c>
      <c r="J19" s="27">
        <v>4.9382716049382713E-2</v>
      </c>
      <c r="K19" s="28">
        <v>624698</v>
      </c>
      <c r="L19" s="28">
        <v>10399706.949999999</v>
      </c>
      <c r="M19" s="29">
        <v>33880.784981267308</v>
      </c>
      <c r="N19" s="29">
        <v>21363.522022000001</v>
      </c>
      <c r="O19" s="30">
        <v>16.647575228350338</v>
      </c>
      <c r="P19" s="27">
        <v>-0.12371134020618546</v>
      </c>
      <c r="Q19" s="23">
        <v>26.9</v>
      </c>
      <c r="R19" s="23">
        <v>16.2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ht="14.25" customHeight="1" x14ac:dyDescent="0.25">
      <c r="A20" s="21">
        <v>15</v>
      </c>
      <c r="B20" s="21" t="s">
        <v>101</v>
      </c>
      <c r="C20" s="23">
        <v>1.32</v>
      </c>
      <c r="D20" s="23">
        <v>1.32</v>
      </c>
      <c r="E20" s="23">
        <v>1.32</v>
      </c>
      <c r="F20" s="23">
        <v>1.32</v>
      </c>
      <c r="G20" s="24">
        <v>1.32</v>
      </c>
      <c r="H20" s="25">
        <v>0</v>
      </c>
      <c r="I20" s="26">
        <v>0</v>
      </c>
      <c r="J20" s="27">
        <v>0</v>
      </c>
      <c r="K20" s="28">
        <v>151302</v>
      </c>
      <c r="L20" s="28">
        <v>193511.67</v>
      </c>
      <c r="M20" s="29">
        <v>630.43384916110119</v>
      </c>
      <c r="N20" s="29">
        <v>10334.935332479999</v>
      </c>
      <c r="O20" s="30">
        <v>1.2789762858389182</v>
      </c>
      <c r="P20" s="27">
        <v>-0.33668341708542715</v>
      </c>
      <c r="Q20" s="23">
        <v>1.84</v>
      </c>
      <c r="R20" s="23">
        <v>1.32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ht="14.25" customHeight="1" x14ac:dyDescent="0.25">
      <c r="A21" s="21">
        <v>16</v>
      </c>
      <c r="B21" s="21" t="s">
        <v>93</v>
      </c>
      <c r="C21" s="23">
        <v>0.22</v>
      </c>
      <c r="D21" s="23">
        <v>0.22</v>
      </c>
      <c r="E21" s="23">
        <v>0.24</v>
      </c>
      <c r="F21" s="23">
        <v>0.21</v>
      </c>
      <c r="G21" s="24">
        <v>0.24</v>
      </c>
      <c r="H21" s="25">
        <v>0.14285714285714279</v>
      </c>
      <c r="I21" s="26">
        <v>1.999999999999999E-2</v>
      </c>
      <c r="J21" s="27">
        <v>9.0909090909090828E-2</v>
      </c>
      <c r="K21" s="28">
        <v>56013534</v>
      </c>
      <c r="L21" s="28">
        <v>13220119.800000001</v>
      </c>
      <c r="M21" s="29">
        <v>43069.294021827664</v>
      </c>
      <c r="N21" s="29">
        <v>1127.0544</v>
      </c>
      <c r="O21" s="30">
        <v>0.23601652771988998</v>
      </c>
      <c r="P21" s="27">
        <v>0.19999999999999996</v>
      </c>
      <c r="Q21" s="23">
        <v>0.24</v>
      </c>
      <c r="R21" s="23">
        <v>0.2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1">
        <v>17</v>
      </c>
      <c r="B22" s="21" t="s">
        <v>125</v>
      </c>
      <c r="C22" s="23">
        <v>3.08</v>
      </c>
      <c r="D22" s="23">
        <v>3.08</v>
      </c>
      <c r="E22" s="23">
        <v>3.08</v>
      </c>
      <c r="F22" s="23">
        <v>3.08</v>
      </c>
      <c r="G22" s="24">
        <v>3.08</v>
      </c>
      <c r="H22" s="25">
        <v>0</v>
      </c>
      <c r="I22" s="26">
        <v>0</v>
      </c>
      <c r="J22" s="27">
        <v>0</v>
      </c>
      <c r="K22" s="28">
        <v>255</v>
      </c>
      <c r="L22" s="28">
        <v>708.9</v>
      </c>
      <c r="M22" s="29">
        <v>2.3094966606939242</v>
      </c>
      <c r="N22" s="29">
        <v>2226.6089999999999</v>
      </c>
      <c r="O22" s="30">
        <v>2.78</v>
      </c>
      <c r="P22" s="27">
        <v>0</v>
      </c>
      <c r="Q22" s="23">
        <v>3.08</v>
      </c>
      <c r="R22" s="23">
        <v>3.08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1">
        <v>18</v>
      </c>
      <c r="B23" s="21" t="s">
        <v>89</v>
      </c>
      <c r="C23" s="23">
        <v>0.27</v>
      </c>
      <c r="D23" s="23">
        <v>0.27</v>
      </c>
      <c r="E23" s="23">
        <v>0.27</v>
      </c>
      <c r="F23" s="23">
        <v>0.27</v>
      </c>
      <c r="G23" s="24">
        <v>0.27</v>
      </c>
      <c r="H23" s="25">
        <v>0</v>
      </c>
      <c r="I23" s="26">
        <v>0</v>
      </c>
      <c r="J23" s="27">
        <v>0</v>
      </c>
      <c r="K23" s="28">
        <v>9500</v>
      </c>
      <c r="L23" s="28">
        <v>2660</v>
      </c>
      <c r="M23" s="29">
        <v>8.6659064994298749</v>
      </c>
      <c r="N23" s="29">
        <v>1620</v>
      </c>
      <c r="O23" s="30">
        <v>0.28000000000000003</v>
      </c>
      <c r="P23" s="27">
        <v>-0.28947368421052633</v>
      </c>
      <c r="Q23" s="23">
        <v>0.38</v>
      </c>
      <c r="R23" s="23">
        <v>0.26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1">
        <v>19</v>
      </c>
      <c r="B24" s="21" t="s">
        <v>88</v>
      </c>
      <c r="C24" s="23">
        <v>7.99</v>
      </c>
      <c r="D24" s="23">
        <v>7.99</v>
      </c>
      <c r="E24" s="23">
        <v>7.99</v>
      </c>
      <c r="F24" s="23">
        <v>7.99</v>
      </c>
      <c r="G24" s="24">
        <v>7.99</v>
      </c>
      <c r="H24" s="25">
        <v>0</v>
      </c>
      <c r="I24" s="26">
        <v>0</v>
      </c>
      <c r="J24" s="27">
        <v>0</v>
      </c>
      <c r="K24" s="28">
        <v>20</v>
      </c>
      <c r="L24" s="28">
        <v>144</v>
      </c>
      <c r="M24" s="29">
        <v>0.46913178042026388</v>
      </c>
      <c r="N24" s="29">
        <v>15043.723106879999</v>
      </c>
      <c r="O24" s="30">
        <v>7.2</v>
      </c>
      <c r="P24" s="27">
        <v>-3.6188178528347326E-2</v>
      </c>
      <c r="Q24" s="23">
        <v>9.0399999999999991</v>
      </c>
      <c r="R24" s="23">
        <v>6.61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1">
        <v>20</v>
      </c>
      <c r="B25" s="21" t="s">
        <v>65</v>
      </c>
      <c r="C25" s="23">
        <v>23</v>
      </c>
      <c r="D25" s="23">
        <v>23</v>
      </c>
      <c r="E25" s="23">
        <v>23</v>
      </c>
      <c r="F25" s="23">
        <v>23</v>
      </c>
      <c r="G25" s="24">
        <v>23</v>
      </c>
      <c r="H25" s="25">
        <v>0</v>
      </c>
      <c r="I25" s="26">
        <v>0</v>
      </c>
      <c r="J25" s="27">
        <v>0</v>
      </c>
      <c r="K25" s="28">
        <v>16483</v>
      </c>
      <c r="L25" s="28">
        <v>359158.3</v>
      </c>
      <c r="M25" s="29">
        <v>1170.0873106369115</v>
      </c>
      <c r="N25" s="29">
        <v>15960.898691</v>
      </c>
      <c r="O25" s="30">
        <v>21.789619608081054</v>
      </c>
      <c r="P25" s="27">
        <v>-1.0752688172043001E-2</v>
      </c>
      <c r="Q25" s="23">
        <v>23.25</v>
      </c>
      <c r="R25" s="23">
        <v>23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1">
        <v>21</v>
      </c>
      <c r="B26" s="21" t="s">
        <v>78</v>
      </c>
      <c r="C26" s="23">
        <v>0.22</v>
      </c>
      <c r="D26" s="23">
        <v>0.22</v>
      </c>
      <c r="E26" s="23">
        <v>0.22</v>
      </c>
      <c r="F26" s="23">
        <v>0.22</v>
      </c>
      <c r="G26" s="24">
        <v>0.22</v>
      </c>
      <c r="H26" s="25">
        <v>0</v>
      </c>
      <c r="I26" s="26">
        <v>0</v>
      </c>
      <c r="J26" s="27">
        <v>0</v>
      </c>
      <c r="K26" s="28">
        <v>236489</v>
      </c>
      <c r="L26" s="28">
        <v>51668.58</v>
      </c>
      <c r="M26" s="29">
        <v>168.32897866101973</v>
      </c>
      <c r="N26" s="29">
        <v>3240.4916753000002</v>
      </c>
      <c r="O26" s="30">
        <v>0.21848195899175016</v>
      </c>
      <c r="P26" s="27">
        <v>9.9999999999999867E-2</v>
      </c>
      <c r="Q26" s="23">
        <v>0.25</v>
      </c>
      <c r="R26" s="23">
        <v>0.2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1">
        <v>22</v>
      </c>
      <c r="B27" s="21" t="s">
        <v>58</v>
      </c>
      <c r="C27" s="23">
        <v>6.15</v>
      </c>
      <c r="D27" s="23">
        <v>6.15</v>
      </c>
      <c r="E27" s="23">
        <v>6.15</v>
      </c>
      <c r="F27" s="23">
        <v>6.15</v>
      </c>
      <c r="G27" s="24">
        <v>6.15</v>
      </c>
      <c r="H27" s="25">
        <v>0</v>
      </c>
      <c r="I27" s="26">
        <v>0</v>
      </c>
      <c r="J27" s="27">
        <v>0</v>
      </c>
      <c r="K27" s="28">
        <v>489160</v>
      </c>
      <c r="L27" s="28">
        <v>3009509.8</v>
      </c>
      <c r="M27" s="29">
        <v>9804.5603518488351</v>
      </c>
      <c r="N27" s="29">
        <v>36173.464799250003</v>
      </c>
      <c r="O27" s="30">
        <v>6.1524037124867119</v>
      </c>
      <c r="P27" s="27">
        <v>8.8495575221238854E-2</v>
      </c>
      <c r="Q27" s="23">
        <v>6.8</v>
      </c>
      <c r="R27" s="23">
        <v>5.3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1">
        <v>23</v>
      </c>
      <c r="B28" s="21" t="s">
        <v>63</v>
      </c>
      <c r="C28" s="23">
        <v>1.8</v>
      </c>
      <c r="D28" s="23">
        <v>1.8</v>
      </c>
      <c r="E28" s="23">
        <v>1.8</v>
      </c>
      <c r="F28" s="23">
        <v>1.8</v>
      </c>
      <c r="G28" s="24">
        <v>1.8</v>
      </c>
      <c r="H28" s="25">
        <v>0</v>
      </c>
      <c r="I28" s="26">
        <v>0</v>
      </c>
      <c r="J28" s="27">
        <v>0</v>
      </c>
      <c r="K28" s="28">
        <v>124883</v>
      </c>
      <c r="L28" s="28">
        <v>211345.45</v>
      </c>
      <c r="M28" s="29">
        <v>688.53380029320738</v>
      </c>
      <c r="N28" s="29">
        <v>1585.1898234</v>
      </c>
      <c r="O28" s="30">
        <v>1.6923476373885957</v>
      </c>
      <c r="P28" s="27">
        <v>9.7560975609756184E-2</v>
      </c>
      <c r="Q28" s="23">
        <v>2.25</v>
      </c>
      <c r="R28" s="23">
        <v>1.75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1">
        <v>24</v>
      </c>
      <c r="B29" s="21" t="s">
        <v>112</v>
      </c>
      <c r="C29" s="23">
        <v>2.54</v>
      </c>
      <c r="D29" s="23">
        <v>2.54</v>
      </c>
      <c r="E29" s="23">
        <v>2.54</v>
      </c>
      <c r="F29" s="23">
        <v>2.54</v>
      </c>
      <c r="G29" s="24">
        <v>2.54</v>
      </c>
      <c r="H29" s="25">
        <v>0</v>
      </c>
      <c r="I29" s="26">
        <v>0</v>
      </c>
      <c r="J29" s="27">
        <v>0</v>
      </c>
      <c r="K29" s="28">
        <v>50</v>
      </c>
      <c r="L29" s="28">
        <v>114.5</v>
      </c>
      <c r="M29" s="29">
        <v>0.37302492262583486</v>
      </c>
      <c r="N29" s="29">
        <v>6413.0589518600009</v>
      </c>
      <c r="O29" s="30">
        <v>2.29</v>
      </c>
      <c r="P29" s="27">
        <v>0</v>
      </c>
      <c r="Q29" s="23">
        <v>2.54</v>
      </c>
      <c r="R29" s="23">
        <v>2.54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1">
        <v>25</v>
      </c>
      <c r="B30" s="21" t="s">
        <v>106</v>
      </c>
      <c r="C30" s="23">
        <v>0.4</v>
      </c>
      <c r="D30" s="23">
        <v>0.4</v>
      </c>
      <c r="E30" s="23">
        <v>0.4</v>
      </c>
      <c r="F30" s="23">
        <v>0.4</v>
      </c>
      <c r="G30" s="24">
        <v>0.4</v>
      </c>
      <c r="H30" s="25">
        <v>0</v>
      </c>
      <c r="I30" s="26">
        <v>0</v>
      </c>
      <c r="J30" s="27">
        <v>0</v>
      </c>
      <c r="K30" s="28">
        <v>200</v>
      </c>
      <c r="L30" s="28">
        <v>72</v>
      </c>
      <c r="M30" s="29">
        <v>0.23456589021013194</v>
      </c>
      <c r="N30" s="29">
        <v>4800</v>
      </c>
      <c r="O30" s="30">
        <v>0.36</v>
      </c>
      <c r="P30" s="27">
        <v>0</v>
      </c>
      <c r="Q30" s="23">
        <v>0.4</v>
      </c>
      <c r="R30" s="23">
        <v>0.4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1">
        <v>26</v>
      </c>
      <c r="B31" s="21" t="s">
        <v>41</v>
      </c>
      <c r="C31" s="23">
        <v>189</v>
      </c>
      <c r="D31" s="23">
        <v>189</v>
      </c>
      <c r="E31" s="23">
        <v>189</v>
      </c>
      <c r="F31" s="23">
        <v>189</v>
      </c>
      <c r="G31" s="24">
        <v>189</v>
      </c>
      <c r="H31" s="25">
        <v>0</v>
      </c>
      <c r="I31" s="26">
        <v>0</v>
      </c>
      <c r="J31" s="27">
        <v>0</v>
      </c>
      <c r="K31" s="28">
        <v>169207</v>
      </c>
      <c r="L31" s="28">
        <v>31728430.699999999</v>
      </c>
      <c r="M31" s="29">
        <v>103366.77211272194</v>
      </c>
      <c r="N31" s="29">
        <v>3220655.8995449999</v>
      </c>
      <c r="O31" s="30">
        <v>187.51251839462907</v>
      </c>
      <c r="P31" s="27">
        <v>-3.6900369003689537E-3</v>
      </c>
      <c r="Q31" s="23">
        <v>197</v>
      </c>
      <c r="R31" s="23">
        <v>170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1">
        <v>27</v>
      </c>
      <c r="B32" s="21" t="s">
        <v>45</v>
      </c>
      <c r="C32" s="23">
        <v>8</v>
      </c>
      <c r="D32" s="23">
        <v>8</v>
      </c>
      <c r="E32" s="23">
        <v>8.5500000000000007</v>
      </c>
      <c r="F32" s="23">
        <v>8</v>
      </c>
      <c r="G32" s="24">
        <v>8.5500000000000007</v>
      </c>
      <c r="H32" s="25">
        <v>6.8750000000000089E-2</v>
      </c>
      <c r="I32" s="26">
        <v>0.55000000000000071</v>
      </c>
      <c r="J32" s="27">
        <v>6.8750000000000089E-2</v>
      </c>
      <c r="K32" s="28">
        <v>2448140</v>
      </c>
      <c r="L32" s="28">
        <v>20804843.25</v>
      </c>
      <c r="M32" s="29">
        <v>67779.258022479233</v>
      </c>
      <c r="N32" s="29">
        <v>42750</v>
      </c>
      <c r="O32" s="30">
        <v>8.498224468371907</v>
      </c>
      <c r="P32" s="27">
        <v>0.24817518248175197</v>
      </c>
      <c r="Q32" s="23">
        <v>12.05</v>
      </c>
      <c r="R32" s="23">
        <v>5.6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1">
        <v>28</v>
      </c>
      <c r="B33" s="21" t="s">
        <v>20</v>
      </c>
      <c r="C33" s="23">
        <v>13.75</v>
      </c>
      <c r="D33" s="23">
        <v>13.75</v>
      </c>
      <c r="E33" s="23">
        <v>13.9</v>
      </c>
      <c r="F33" s="23">
        <v>13.9</v>
      </c>
      <c r="G33" s="24">
        <v>13.9</v>
      </c>
      <c r="H33" s="25">
        <v>0</v>
      </c>
      <c r="I33" s="26">
        <v>0.15000000000000036</v>
      </c>
      <c r="J33" s="27">
        <v>1.0909090909090979E-2</v>
      </c>
      <c r="K33" s="28">
        <v>325865</v>
      </c>
      <c r="L33" s="28">
        <v>4514682.75</v>
      </c>
      <c r="M33" s="29">
        <v>14708.202475973287</v>
      </c>
      <c r="N33" s="29">
        <v>166800</v>
      </c>
      <c r="O33" s="30">
        <v>13.854457367314685</v>
      </c>
      <c r="P33" s="27">
        <v>-8.8524590163934436E-2</v>
      </c>
      <c r="Q33" s="23">
        <v>15.5</v>
      </c>
      <c r="R33" s="23">
        <v>13.5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1">
        <v>29</v>
      </c>
      <c r="B34" s="21" t="s">
        <v>46</v>
      </c>
      <c r="C34" s="23">
        <v>4</v>
      </c>
      <c r="D34" s="23">
        <v>4</v>
      </c>
      <c r="E34" s="23">
        <v>4</v>
      </c>
      <c r="F34" s="23">
        <v>4</v>
      </c>
      <c r="G34" s="24">
        <v>4</v>
      </c>
      <c r="H34" s="25">
        <v>0</v>
      </c>
      <c r="I34" s="26">
        <v>0</v>
      </c>
      <c r="J34" s="27">
        <v>0</v>
      </c>
      <c r="K34" s="28">
        <v>10226796</v>
      </c>
      <c r="L34" s="28">
        <v>40918732</v>
      </c>
      <c r="M34" s="29">
        <v>133307.48330346963</v>
      </c>
      <c r="N34" s="29">
        <v>5216.5785880000003</v>
      </c>
      <c r="O34" s="30">
        <v>4.0011291904131072</v>
      </c>
      <c r="P34" s="27">
        <v>-0.14893617021276595</v>
      </c>
      <c r="Q34" s="23">
        <v>5.3</v>
      </c>
      <c r="R34" s="23">
        <v>3.95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1">
        <v>30</v>
      </c>
      <c r="B35" s="21" t="s">
        <v>21</v>
      </c>
      <c r="C35" s="23">
        <v>11.6</v>
      </c>
      <c r="D35" s="23">
        <v>11.6</v>
      </c>
      <c r="E35" s="23">
        <v>11.6</v>
      </c>
      <c r="F35" s="23">
        <v>11.25</v>
      </c>
      <c r="G35" s="24">
        <v>11.6</v>
      </c>
      <c r="H35" s="25">
        <v>3.1111111111111089E-2</v>
      </c>
      <c r="I35" s="26">
        <v>0</v>
      </c>
      <c r="J35" s="27">
        <v>0</v>
      </c>
      <c r="K35" s="28">
        <v>16228902</v>
      </c>
      <c r="L35" s="28">
        <v>188183006.69999999</v>
      </c>
      <c r="M35" s="29">
        <v>613073.81234728778</v>
      </c>
      <c r="N35" s="29">
        <v>212854.79409399998</v>
      </c>
      <c r="O35" s="30">
        <v>11.595547665516742</v>
      </c>
      <c r="P35" s="27">
        <v>-0.17142857142857149</v>
      </c>
      <c r="Q35" s="23">
        <v>15</v>
      </c>
      <c r="R35" s="23">
        <v>11.6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1">
        <v>31</v>
      </c>
      <c r="B36" s="21" t="s">
        <v>42</v>
      </c>
      <c r="C36" s="23">
        <v>7.35</v>
      </c>
      <c r="D36" s="23">
        <v>7.35</v>
      </c>
      <c r="E36" s="23">
        <v>7.4</v>
      </c>
      <c r="F36" s="23">
        <v>7.35</v>
      </c>
      <c r="G36" s="24">
        <v>7.35</v>
      </c>
      <c r="H36" s="25">
        <v>6.8027210884353817E-3</v>
      </c>
      <c r="I36" s="26">
        <v>0</v>
      </c>
      <c r="J36" s="27">
        <v>0</v>
      </c>
      <c r="K36" s="28">
        <v>55497767</v>
      </c>
      <c r="L36" s="28">
        <v>409233336.35000002</v>
      </c>
      <c r="M36" s="29">
        <v>1333224.7478416681</v>
      </c>
      <c r="N36" s="29">
        <v>263830.40202119999</v>
      </c>
      <c r="O36" s="30">
        <v>7.3738703099531921</v>
      </c>
      <c r="P36" s="27">
        <v>-7.5471698113207641E-2</v>
      </c>
      <c r="Q36" s="23">
        <v>8.4499999999999993</v>
      </c>
      <c r="R36" s="23">
        <v>7.05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1">
        <v>32</v>
      </c>
      <c r="B37" s="21" t="s">
        <v>22</v>
      </c>
      <c r="C37" s="23">
        <v>1.75</v>
      </c>
      <c r="D37" s="23">
        <v>1.75</v>
      </c>
      <c r="E37" s="23">
        <v>1.89</v>
      </c>
      <c r="F37" s="23">
        <v>1.79</v>
      </c>
      <c r="G37" s="24">
        <v>1.85</v>
      </c>
      <c r="H37" s="25">
        <v>5.5865921787709327E-2</v>
      </c>
      <c r="I37" s="26">
        <v>0.10000000000000009</v>
      </c>
      <c r="J37" s="27">
        <v>5.7142857142857162E-2</v>
      </c>
      <c r="K37" s="28">
        <v>20867923</v>
      </c>
      <c r="L37" s="28">
        <v>37927043.649999999</v>
      </c>
      <c r="M37" s="29">
        <v>123560.98273334419</v>
      </c>
      <c r="N37" s="29">
        <v>36635.014894899999</v>
      </c>
      <c r="O37" s="30">
        <v>1.8174805250143964</v>
      </c>
      <c r="P37" s="27">
        <v>-2.1164021164021052E-2</v>
      </c>
      <c r="Q37" s="23">
        <v>2.41</v>
      </c>
      <c r="R37" s="23">
        <v>1.6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1">
        <v>33</v>
      </c>
      <c r="B38" s="21" t="s">
        <v>23</v>
      </c>
      <c r="C38" s="23">
        <v>1.88</v>
      </c>
      <c r="D38" s="23">
        <v>1.88</v>
      </c>
      <c r="E38" s="23">
        <v>1.99</v>
      </c>
      <c r="F38" s="23">
        <v>1.87</v>
      </c>
      <c r="G38" s="24">
        <v>1.99</v>
      </c>
      <c r="H38" s="25">
        <v>6.4171122994652441E-2</v>
      </c>
      <c r="I38" s="26">
        <v>0.1100000000000001</v>
      </c>
      <c r="J38" s="27">
        <v>5.8510638297872397E-2</v>
      </c>
      <c r="K38" s="28">
        <v>5277546</v>
      </c>
      <c r="L38" s="28">
        <v>10085216.74</v>
      </c>
      <c r="M38" s="29">
        <v>32856.220035836457</v>
      </c>
      <c r="N38" s="29">
        <v>57659.846075770001</v>
      </c>
      <c r="O38" s="30">
        <v>1.9109670934180394</v>
      </c>
      <c r="P38" s="27">
        <v>-1.9704433497536811E-2</v>
      </c>
      <c r="Q38" s="23">
        <v>2.78</v>
      </c>
      <c r="R38" s="23">
        <v>1.8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1">
        <v>34</v>
      </c>
      <c r="B39" s="21" t="s">
        <v>95</v>
      </c>
      <c r="C39" s="23">
        <v>4.95</v>
      </c>
      <c r="D39" s="23">
        <v>4.95</v>
      </c>
      <c r="E39" s="23">
        <v>4.5</v>
      </c>
      <c r="F39" s="23">
        <v>4.5</v>
      </c>
      <c r="G39" s="24">
        <v>4.5</v>
      </c>
      <c r="H39" s="25">
        <v>0</v>
      </c>
      <c r="I39" s="26">
        <v>-0.45000000000000018</v>
      </c>
      <c r="J39" s="27">
        <v>-9.0909090909090939E-2</v>
      </c>
      <c r="K39" s="28">
        <v>104050</v>
      </c>
      <c r="L39" s="28">
        <v>468225</v>
      </c>
      <c r="M39" s="29">
        <v>1525.4113047727644</v>
      </c>
      <c r="N39" s="29">
        <v>6750</v>
      </c>
      <c r="O39" s="30">
        <v>4.5</v>
      </c>
      <c r="P39" s="27">
        <v>-9.0909090909090939E-2</v>
      </c>
      <c r="Q39" s="23">
        <v>4.95</v>
      </c>
      <c r="R39" s="23">
        <v>4.5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1">
        <v>35</v>
      </c>
      <c r="B40" s="21" t="s">
        <v>92</v>
      </c>
      <c r="C40" s="23">
        <v>0.3</v>
      </c>
      <c r="D40" s="23">
        <v>0.3</v>
      </c>
      <c r="E40" s="23">
        <v>0.33</v>
      </c>
      <c r="F40" s="23">
        <v>0.32</v>
      </c>
      <c r="G40" s="24">
        <v>0.33</v>
      </c>
      <c r="H40" s="25">
        <v>3.125E-2</v>
      </c>
      <c r="I40" s="26">
        <v>3.0000000000000027E-2</v>
      </c>
      <c r="J40" s="27">
        <v>0.10000000000000009</v>
      </c>
      <c r="K40" s="28">
        <v>1899390</v>
      </c>
      <c r="L40" s="28">
        <v>617508.69999999995</v>
      </c>
      <c r="M40" s="29">
        <v>2011.7566378889069</v>
      </c>
      <c r="N40" s="29">
        <v>696.41854985999998</v>
      </c>
      <c r="O40" s="30">
        <v>0.32510895603325274</v>
      </c>
      <c r="P40" s="27">
        <v>-8.3333333333333259E-2</v>
      </c>
      <c r="Q40" s="23">
        <v>0.36</v>
      </c>
      <c r="R40" s="23">
        <v>0.27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1">
        <v>36</v>
      </c>
      <c r="B41" s="21" t="s">
        <v>24</v>
      </c>
      <c r="C41" s="23">
        <v>17.55</v>
      </c>
      <c r="D41" s="23">
        <v>17.55</v>
      </c>
      <c r="E41" s="23">
        <v>17.3</v>
      </c>
      <c r="F41" s="23">
        <v>17.3</v>
      </c>
      <c r="G41" s="24">
        <v>17.3</v>
      </c>
      <c r="H41" s="25">
        <v>0</v>
      </c>
      <c r="I41" s="26">
        <v>-0.25</v>
      </c>
      <c r="J41" s="27">
        <v>-1.4245014245014231E-2</v>
      </c>
      <c r="K41" s="28">
        <v>2358419</v>
      </c>
      <c r="L41" s="28">
        <v>40739968.25</v>
      </c>
      <c r="M41" s="29">
        <v>132725.09610685779</v>
      </c>
      <c r="N41" s="29">
        <v>70936.567166499997</v>
      </c>
      <c r="O41" s="30">
        <v>17.274270708470379</v>
      </c>
      <c r="P41" s="27">
        <v>-0.25108225108225113</v>
      </c>
      <c r="Q41" s="23">
        <v>22.2</v>
      </c>
      <c r="R41" s="23">
        <v>17.3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1">
        <v>37</v>
      </c>
      <c r="B42" s="21" t="s">
        <v>44</v>
      </c>
      <c r="C42" s="23">
        <v>27.4</v>
      </c>
      <c r="D42" s="23">
        <v>27.4</v>
      </c>
      <c r="E42" s="23">
        <v>27.4</v>
      </c>
      <c r="F42" s="23">
        <v>27.4</v>
      </c>
      <c r="G42" s="24">
        <v>27.4</v>
      </c>
      <c r="H42" s="25">
        <v>0</v>
      </c>
      <c r="I42" s="26">
        <v>0</v>
      </c>
      <c r="J42" s="27">
        <v>0</v>
      </c>
      <c r="K42" s="28">
        <v>717227</v>
      </c>
      <c r="L42" s="28">
        <v>19361290.449999999</v>
      </c>
      <c r="M42" s="29">
        <v>63076.365694738553</v>
      </c>
      <c r="N42" s="29">
        <v>35687.9822222</v>
      </c>
      <c r="O42" s="30">
        <v>26.994648068184826</v>
      </c>
      <c r="P42" s="27">
        <v>-4.5296167247386832E-2</v>
      </c>
      <c r="Q42" s="23">
        <v>30.7</v>
      </c>
      <c r="R42" s="23">
        <v>24.95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1">
        <v>38</v>
      </c>
      <c r="B43" s="21" t="s">
        <v>57</v>
      </c>
      <c r="C43" s="23">
        <v>10.15</v>
      </c>
      <c r="D43" s="23">
        <v>10.15</v>
      </c>
      <c r="E43" s="23">
        <v>9.5</v>
      </c>
      <c r="F43" s="23">
        <v>9.15</v>
      </c>
      <c r="G43" s="24">
        <v>9.5</v>
      </c>
      <c r="H43" s="25">
        <v>3.8251366120218622E-2</v>
      </c>
      <c r="I43" s="26">
        <v>-0.65000000000000036</v>
      </c>
      <c r="J43" s="27">
        <v>-6.4039408866995107E-2</v>
      </c>
      <c r="K43" s="28">
        <v>204554</v>
      </c>
      <c r="L43" s="28">
        <v>1899649.1</v>
      </c>
      <c r="M43" s="29">
        <v>6188.7900309496663</v>
      </c>
      <c r="N43" s="29">
        <v>11360.826636000002</v>
      </c>
      <c r="O43" s="30">
        <v>9.2867853965212124</v>
      </c>
      <c r="P43" s="27">
        <v>-0.34482758620689657</v>
      </c>
      <c r="Q43" s="23">
        <v>14.5</v>
      </c>
      <c r="R43" s="23">
        <v>9.5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1">
        <v>39</v>
      </c>
      <c r="B44" s="21" t="s">
        <v>128</v>
      </c>
      <c r="C44" s="23">
        <v>0.44</v>
      </c>
      <c r="D44" s="23">
        <v>0.44</v>
      </c>
      <c r="E44" s="23">
        <v>0.44</v>
      </c>
      <c r="F44" s="23">
        <v>0.44</v>
      </c>
      <c r="G44" s="24">
        <v>0.44</v>
      </c>
      <c r="H44" s="25">
        <v>0</v>
      </c>
      <c r="I44" s="26">
        <v>0</v>
      </c>
      <c r="J44" s="27">
        <v>0</v>
      </c>
      <c r="K44" s="28">
        <v>20</v>
      </c>
      <c r="L44" s="28">
        <v>8</v>
      </c>
      <c r="M44" s="29">
        <v>2.6062876690014662E-2</v>
      </c>
      <c r="N44" s="29">
        <v>2001.97668</v>
      </c>
      <c r="O44" s="30">
        <v>0.4</v>
      </c>
      <c r="P44" s="27">
        <v>-0.16981132075471705</v>
      </c>
      <c r="Q44" s="23">
        <v>0.53</v>
      </c>
      <c r="R44" s="23">
        <v>0.44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1">
        <v>40</v>
      </c>
      <c r="B45" s="21" t="s">
        <v>25</v>
      </c>
      <c r="C45" s="23">
        <v>35</v>
      </c>
      <c r="D45" s="23">
        <v>35</v>
      </c>
      <c r="E45" s="23">
        <v>35.700000000000003</v>
      </c>
      <c r="F45" s="23">
        <v>34.9</v>
      </c>
      <c r="G45" s="24">
        <v>35</v>
      </c>
      <c r="H45" s="25">
        <v>2.2922636103152039E-2</v>
      </c>
      <c r="I45" s="26">
        <v>0</v>
      </c>
      <c r="J45" s="27">
        <v>0</v>
      </c>
      <c r="K45" s="28">
        <v>37748949</v>
      </c>
      <c r="L45" s="28">
        <v>1320912564.25</v>
      </c>
      <c r="M45" s="29">
        <v>4303347.660042352</v>
      </c>
      <c r="N45" s="29">
        <v>1030091.27284</v>
      </c>
      <c r="O45" s="30">
        <v>34.992035519982288</v>
      </c>
      <c r="P45" s="27">
        <v>1.5965166908562978E-2</v>
      </c>
      <c r="Q45" s="23">
        <v>38.950000000000003</v>
      </c>
      <c r="R45" s="23">
        <v>31.3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1">
        <v>41</v>
      </c>
      <c r="B46" s="21" t="s">
        <v>26</v>
      </c>
      <c r="C46" s="23">
        <v>62.45</v>
      </c>
      <c r="D46" s="23">
        <v>62.45</v>
      </c>
      <c r="E46" s="23">
        <v>62.45</v>
      </c>
      <c r="F46" s="23">
        <v>62.45</v>
      </c>
      <c r="G46" s="24">
        <v>62.45</v>
      </c>
      <c r="H46" s="25">
        <v>0</v>
      </c>
      <c r="I46" s="26">
        <v>0</v>
      </c>
      <c r="J46" s="27">
        <v>0</v>
      </c>
      <c r="K46" s="28">
        <v>51488</v>
      </c>
      <c r="L46" s="28">
        <v>3078475.2</v>
      </c>
      <c r="M46" s="29">
        <v>10029.239941358528</v>
      </c>
      <c r="N46" s="29">
        <v>94042.717340599993</v>
      </c>
      <c r="O46" s="30">
        <v>59.790149160969548</v>
      </c>
      <c r="P46" s="27">
        <v>-0.13263888888888886</v>
      </c>
      <c r="Q46" s="23">
        <v>72</v>
      </c>
      <c r="R46" s="23">
        <v>62.45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1">
        <v>42</v>
      </c>
      <c r="B47" s="21" t="s">
        <v>50</v>
      </c>
      <c r="C47" s="23">
        <v>1.1599999999999999</v>
      </c>
      <c r="D47" s="23">
        <v>1.1599999999999999</v>
      </c>
      <c r="E47" s="23">
        <v>1.1599999999999999</v>
      </c>
      <c r="F47" s="23">
        <v>1.1599999999999999</v>
      </c>
      <c r="G47" s="24">
        <v>1.1599999999999999</v>
      </c>
      <c r="H47" s="25">
        <v>0</v>
      </c>
      <c r="I47" s="26">
        <v>0</v>
      </c>
      <c r="J47" s="27">
        <v>0</v>
      </c>
      <c r="K47" s="28">
        <v>305200</v>
      </c>
      <c r="L47" s="28">
        <v>352748</v>
      </c>
      <c r="M47" s="29">
        <v>1149.2034533311614</v>
      </c>
      <c r="N47" s="29">
        <v>9199.0292832799987</v>
      </c>
      <c r="O47" s="30">
        <v>1.1557929226736565</v>
      </c>
      <c r="P47" s="27">
        <v>-9.3750000000000111E-2</v>
      </c>
      <c r="Q47" s="23">
        <v>1.4</v>
      </c>
      <c r="R47" s="23">
        <v>1.0900000000000001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1">
        <v>43</v>
      </c>
      <c r="B48" s="21" t="s">
        <v>84</v>
      </c>
      <c r="C48" s="23">
        <v>2.2599999999999998</v>
      </c>
      <c r="D48" s="23">
        <v>2.2599999999999998</v>
      </c>
      <c r="E48" s="23">
        <v>2.2599999999999998</v>
      </c>
      <c r="F48" s="23">
        <v>2.2599999999999998</v>
      </c>
      <c r="G48" s="24">
        <v>2.2599999999999998</v>
      </c>
      <c r="H48" s="25">
        <v>0</v>
      </c>
      <c r="I48" s="26">
        <v>0</v>
      </c>
      <c r="J48" s="27">
        <v>0</v>
      </c>
      <c r="K48" s="28">
        <v>7506</v>
      </c>
      <c r="L48" s="28">
        <v>15320.64</v>
      </c>
      <c r="M48" s="29">
        <v>49.912493891513279</v>
      </c>
      <c r="N48" s="29">
        <v>4698.0798617399996</v>
      </c>
      <c r="O48" s="30">
        <v>2.0411191047162269</v>
      </c>
      <c r="P48" s="27">
        <v>0.47712418300653581</v>
      </c>
      <c r="Q48" s="23">
        <v>2.2999999999999998</v>
      </c>
      <c r="R48" s="23">
        <v>1.39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1">
        <v>44</v>
      </c>
      <c r="B49" s="21" t="s">
        <v>73</v>
      </c>
      <c r="C49" s="23">
        <v>23.5</v>
      </c>
      <c r="D49" s="23">
        <v>23.5</v>
      </c>
      <c r="E49" s="23">
        <v>23.5</v>
      </c>
      <c r="F49" s="23">
        <v>23.5</v>
      </c>
      <c r="G49" s="24">
        <v>23.5</v>
      </c>
      <c r="H49" s="25">
        <v>0</v>
      </c>
      <c r="I49" s="26">
        <v>0</v>
      </c>
      <c r="J49" s="27">
        <v>0</v>
      </c>
      <c r="K49" s="28">
        <v>5</v>
      </c>
      <c r="L49" s="28">
        <v>117.5</v>
      </c>
      <c r="M49" s="29">
        <v>0.38279850138459032</v>
      </c>
      <c r="N49" s="29">
        <v>202002.755496</v>
      </c>
      <c r="O49" s="30">
        <v>23.5</v>
      </c>
      <c r="P49" s="27">
        <v>-0.22950819672131151</v>
      </c>
      <c r="Q49" s="23">
        <v>31.5</v>
      </c>
      <c r="R49" s="23">
        <v>23.5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1">
        <v>45</v>
      </c>
      <c r="B50" s="21" t="s">
        <v>70</v>
      </c>
      <c r="C50" s="23">
        <v>0.48</v>
      </c>
      <c r="D50" s="23">
        <v>0.48</v>
      </c>
      <c r="E50" s="23">
        <v>0.5</v>
      </c>
      <c r="F50" s="23">
        <v>0.5</v>
      </c>
      <c r="G50" s="24">
        <v>0.5</v>
      </c>
      <c r="H50" s="25">
        <v>0</v>
      </c>
      <c r="I50" s="26">
        <v>2.0000000000000018E-2</v>
      </c>
      <c r="J50" s="27">
        <v>4.1666666666666741E-2</v>
      </c>
      <c r="K50" s="28">
        <v>314350</v>
      </c>
      <c r="L50" s="28">
        <v>156170</v>
      </c>
      <c r="M50" s="29">
        <v>508.77993158494871</v>
      </c>
      <c r="N50" s="29">
        <v>14732.12465</v>
      </c>
      <c r="O50" s="30">
        <v>0.49680292667408937</v>
      </c>
      <c r="P50" s="27">
        <v>0</v>
      </c>
      <c r="Q50" s="23">
        <v>0.65</v>
      </c>
      <c r="R50" s="23">
        <v>0.47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1">
        <v>46</v>
      </c>
      <c r="B51" s="21" t="s">
        <v>102</v>
      </c>
      <c r="C51" s="23">
        <v>0.2</v>
      </c>
      <c r="D51" s="23">
        <v>0.2</v>
      </c>
      <c r="E51" s="23">
        <v>0.2</v>
      </c>
      <c r="F51" s="23">
        <v>0.2</v>
      </c>
      <c r="G51" s="24">
        <v>0.2</v>
      </c>
      <c r="H51" s="25">
        <v>0</v>
      </c>
      <c r="I51" s="26">
        <v>0</v>
      </c>
      <c r="J51" s="27">
        <v>0</v>
      </c>
      <c r="K51" s="28">
        <v>28066</v>
      </c>
      <c r="L51" s="28">
        <v>5613.2</v>
      </c>
      <c r="M51" s="29">
        <v>18.287017429548786</v>
      </c>
      <c r="N51" s="29">
        <v>1252.5403432000001</v>
      </c>
      <c r="O51" s="30">
        <v>0.19999999999999998</v>
      </c>
      <c r="P51" s="27">
        <v>-4.7619047619047561E-2</v>
      </c>
      <c r="Q51" s="23">
        <v>0.27</v>
      </c>
      <c r="R51" s="23">
        <v>0.2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1">
        <v>47</v>
      </c>
      <c r="B52" s="21" t="s">
        <v>54</v>
      </c>
      <c r="C52" s="23">
        <v>27.5</v>
      </c>
      <c r="D52" s="23">
        <v>27.5</v>
      </c>
      <c r="E52" s="23">
        <v>27.5</v>
      </c>
      <c r="F52" s="23">
        <v>27.5</v>
      </c>
      <c r="G52" s="24">
        <v>27.5</v>
      </c>
      <c r="H52" s="25">
        <v>0</v>
      </c>
      <c r="I52" s="26">
        <v>0</v>
      </c>
      <c r="J52" s="27">
        <v>0</v>
      </c>
      <c r="K52" s="28">
        <v>29122</v>
      </c>
      <c r="L52" s="28">
        <v>729839.7</v>
      </c>
      <c r="M52" s="29">
        <v>2377.7152630721616</v>
      </c>
      <c r="N52" s="29">
        <v>36300</v>
      </c>
      <c r="O52" s="30">
        <v>25.061455257193874</v>
      </c>
      <c r="P52" s="27">
        <v>0.36815920398009938</v>
      </c>
      <c r="Q52" s="23">
        <v>28.4</v>
      </c>
      <c r="R52" s="23">
        <v>22.1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1">
        <v>48</v>
      </c>
      <c r="B53" s="21" t="s">
        <v>108</v>
      </c>
      <c r="C53" s="23">
        <v>0.52</v>
      </c>
      <c r="D53" s="23">
        <v>0.52</v>
      </c>
      <c r="E53" s="23">
        <v>0.52</v>
      </c>
      <c r="F53" s="23">
        <v>0.52</v>
      </c>
      <c r="G53" s="24">
        <v>0.52</v>
      </c>
      <c r="H53" s="25">
        <v>0</v>
      </c>
      <c r="I53" s="26">
        <v>0</v>
      </c>
      <c r="J53" s="27">
        <v>0</v>
      </c>
      <c r="K53" s="28">
        <v>36</v>
      </c>
      <c r="L53" s="28">
        <v>16.920000000000002</v>
      </c>
      <c r="M53" s="29">
        <v>5.5122984199381012E-2</v>
      </c>
      <c r="N53" s="29">
        <v>202.35873423999999</v>
      </c>
      <c r="O53" s="30">
        <v>0.47000000000000003</v>
      </c>
      <c r="P53" s="27">
        <v>0.18181818181818188</v>
      </c>
      <c r="Q53" s="23">
        <v>0.52</v>
      </c>
      <c r="R53" s="23">
        <v>0.44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1">
        <v>49</v>
      </c>
      <c r="B54" s="21" t="s">
        <v>129</v>
      </c>
      <c r="C54" s="23">
        <v>1.67</v>
      </c>
      <c r="D54" s="23">
        <v>1.67</v>
      </c>
      <c r="E54" s="23">
        <v>1.67</v>
      </c>
      <c r="F54" s="23">
        <v>1.67</v>
      </c>
      <c r="G54" s="24">
        <v>1.67</v>
      </c>
      <c r="H54" s="25">
        <v>0</v>
      </c>
      <c r="I54" s="26">
        <v>0</v>
      </c>
      <c r="J54" s="27">
        <v>0</v>
      </c>
      <c r="K54" s="28">
        <v>5</v>
      </c>
      <c r="L54" s="28">
        <v>8.35</v>
      </c>
      <c r="M54" s="29">
        <v>2.72031275452028E-2</v>
      </c>
      <c r="N54" s="29">
        <v>333.84135667999999</v>
      </c>
      <c r="O54" s="30">
        <v>1.67</v>
      </c>
      <c r="P54" s="27">
        <v>0</v>
      </c>
      <c r="Q54" s="23">
        <v>1.67</v>
      </c>
      <c r="R54" s="23">
        <v>1.67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1">
        <v>50</v>
      </c>
      <c r="B55" s="21" t="s">
        <v>72</v>
      </c>
      <c r="C55" s="23">
        <v>0.28000000000000003</v>
      </c>
      <c r="D55" s="23">
        <v>0.28000000000000003</v>
      </c>
      <c r="E55" s="23">
        <v>0.28000000000000003</v>
      </c>
      <c r="F55" s="23">
        <v>0.28000000000000003</v>
      </c>
      <c r="G55" s="24">
        <v>0.28000000000000003</v>
      </c>
      <c r="H55" s="25">
        <v>0</v>
      </c>
      <c r="I55" s="26">
        <v>0</v>
      </c>
      <c r="J55" s="27">
        <v>0</v>
      </c>
      <c r="K55" s="28">
        <v>1063208</v>
      </c>
      <c r="L55" s="28">
        <v>299098.23999999999</v>
      </c>
      <c r="M55" s="29">
        <v>974.42006841505133</v>
      </c>
      <c r="N55" s="29">
        <v>2050.5613578800003</v>
      </c>
      <c r="O55" s="30">
        <v>0.28131676962551072</v>
      </c>
      <c r="P55" s="27">
        <v>-6.6666666666666541E-2</v>
      </c>
      <c r="Q55" s="23">
        <v>0.33</v>
      </c>
      <c r="R55" s="23">
        <v>0.28000000000000003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1">
        <v>51</v>
      </c>
      <c r="B56" s="21" t="s">
        <v>109</v>
      </c>
      <c r="C56" s="23">
        <v>0.51</v>
      </c>
      <c r="D56" s="23">
        <v>0.51</v>
      </c>
      <c r="E56" s="23">
        <v>0.51</v>
      </c>
      <c r="F56" s="23">
        <v>0.51</v>
      </c>
      <c r="G56" s="24">
        <v>0.51</v>
      </c>
      <c r="H56" s="25">
        <v>0</v>
      </c>
      <c r="I56" s="26">
        <v>0</v>
      </c>
      <c r="J56" s="27">
        <v>0</v>
      </c>
      <c r="K56" s="28">
        <v>6300</v>
      </c>
      <c r="L56" s="28">
        <v>3108</v>
      </c>
      <c r="M56" s="29">
        <v>10.125427594070697</v>
      </c>
      <c r="N56" s="29">
        <v>1753.0385550000001</v>
      </c>
      <c r="O56" s="30">
        <v>0.49333333333333335</v>
      </c>
      <c r="P56" s="27">
        <v>-0.14999999999999991</v>
      </c>
      <c r="Q56" s="23">
        <v>0.56000000000000005</v>
      </c>
      <c r="R56" s="23">
        <v>0.5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1">
        <v>52</v>
      </c>
      <c r="B57" s="21" t="s">
        <v>81</v>
      </c>
      <c r="C57" s="23">
        <v>1.33</v>
      </c>
      <c r="D57" s="23">
        <v>1.33</v>
      </c>
      <c r="E57" s="23">
        <v>1.23</v>
      </c>
      <c r="F57" s="23">
        <v>1.23</v>
      </c>
      <c r="G57" s="24">
        <v>1.23</v>
      </c>
      <c r="H57" s="25">
        <v>0</v>
      </c>
      <c r="I57" s="26">
        <v>-0.10000000000000009</v>
      </c>
      <c r="J57" s="27">
        <v>-7.5187969924812137E-2</v>
      </c>
      <c r="K57" s="28">
        <v>125940</v>
      </c>
      <c r="L57" s="28">
        <v>160280.20000000001</v>
      </c>
      <c r="M57" s="29">
        <v>522.17038605636105</v>
      </c>
      <c r="N57" s="29">
        <v>948.88350000000003</v>
      </c>
      <c r="O57" s="30">
        <v>1.2726711132285216</v>
      </c>
      <c r="P57" s="27">
        <v>-9.5588235294117752E-2</v>
      </c>
      <c r="Q57" s="23">
        <v>1.55</v>
      </c>
      <c r="R57" s="23">
        <v>1.21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1">
        <v>53</v>
      </c>
      <c r="B58" s="21" t="s">
        <v>116</v>
      </c>
      <c r="C58" s="23">
        <v>0.5</v>
      </c>
      <c r="D58" s="23">
        <v>0.5</v>
      </c>
      <c r="E58" s="23">
        <v>0.5</v>
      </c>
      <c r="F58" s="23">
        <v>0.5</v>
      </c>
      <c r="G58" s="24">
        <v>0.5</v>
      </c>
      <c r="H58" s="25">
        <v>0</v>
      </c>
      <c r="I58" s="26">
        <v>0</v>
      </c>
      <c r="J58" s="27">
        <v>0</v>
      </c>
      <c r="K58" s="28">
        <v>90000</v>
      </c>
      <c r="L58" s="28">
        <v>44600</v>
      </c>
      <c r="M58" s="29">
        <v>145.30053754683175</v>
      </c>
      <c r="N58" s="29">
        <v>3999.9999975000001</v>
      </c>
      <c r="O58" s="30">
        <v>0.49555555555555558</v>
      </c>
      <c r="P58" s="27">
        <v>-0.30555555555555558</v>
      </c>
      <c r="Q58" s="23">
        <v>0.72</v>
      </c>
      <c r="R58" s="23">
        <v>0.5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1">
        <v>54</v>
      </c>
      <c r="B59" s="21" t="s">
        <v>99</v>
      </c>
      <c r="C59" s="23">
        <v>0.57999999999999996</v>
      </c>
      <c r="D59" s="23">
        <v>0.57999999999999996</v>
      </c>
      <c r="E59" s="23">
        <v>0.53</v>
      </c>
      <c r="F59" s="23">
        <v>0.53</v>
      </c>
      <c r="G59" s="24">
        <v>0.53</v>
      </c>
      <c r="H59" s="25">
        <v>0</v>
      </c>
      <c r="I59" s="26">
        <v>-4.9999999999999933E-2</v>
      </c>
      <c r="J59" s="27">
        <v>-8.6206896551723977E-2</v>
      </c>
      <c r="K59" s="28">
        <v>759144</v>
      </c>
      <c r="L59" s="28">
        <v>402533.52</v>
      </c>
      <c r="M59" s="29">
        <v>1311.3976869196938</v>
      </c>
      <c r="N59" s="29">
        <v>1059.9996915400002</v>
      </c>
      <c r="O59" s="30">
        <v>0.53024659353166204</v>
      </c>
      <c r="P59" s="27">
        <v>8.163265306122458E-2</v>
      </c>
      <c r="Q59" s="23">
        <v>0.72</v>
      </c>
      <c r="R59" s="23">
        <v>0.48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1">
        <v>55</v>
      </c>
      <c r="B60" s="21" t="s">
        <v>71</v>
      </c>
      <c r="C60" s="23">
        <v>2.04</v>
      </c>
      <c r="D60" s="23">
        <v>2.04</v>
      </c>
      <c r="E60" s="23">
        <v>2</v>
      </c>
      <c r="F60" s="23">
        <v>2</v>
      </c>
      <c r="G60" s="24">
        <v>2</v>
      </c>
      <c r="H60" s="25">
        <v>0</v>
      </c>
      <c r="I60" s="26">
        <v>-4.0000000000000036E-2</v>
      </c>
      <c r="J60" s="27">
        <v>-1.9607843137254943E-2</v>
      </c>
      <c r="K60" s="28">
        <v>351743</v>
      </c>
      <c r="L60" s="28">
        <v>702930.86</v>
      </c>
      <c r="M60" s="29">
        <v>2290.0500407232448</v>
      </c>
      <c r="N60" s="29">
        <v>21000</v>
      </c>
      <c r="O60" s="30">
        <v>1.9984217454220836</v>
      </c>
      <c r="P60" s="27">
        <v>9.2896174863387859E-2</v>
      </c>
      <c r="Q60" s="23">
        <v>2.2000000000000002</v>
      </c>
      <c r="R60" s="23">
        <v>1.8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1">
        <v>56</v>
      </c>
      <c r="B61" s="21" t="s">
        <v>49</v>
      </c>
      <c r="C61" s="23">
        <v>2.2999999999999998</v>
      </c>
      <c r="D61" s="23">
        <v>2.2999999999999998</v>
      </c>
      <c r="E61" s="23">
        <v>2.2999999999999998</v>
      </c>
      <c r="F61" s="23">
        <v>2.2999999999999998</v>
      </c>
      <c r="G61" s="24">
        <v>2.2999999999999998</v>
      </c>
      <c r="H61" s="25">
        <v>0</v>
      </c>
      <c r="I61" s="26">
        <v>0</v>
      </c>
      <c r="J61" s="27">
        <v>0</v>
      </c>
      <c r="K61" s="28">
        <v>88483</v>
      </c>
      <c r="L61" s="28">
        <v>206134.9</v>
      </c>
      <c r="M61" s="29">
        <v>671.55856002606288</v>
      </c>
      <c r="N61" s="29">
        <v>3968.0402377999994</v>
      </c>
      <c r="O61" s="30">
        <v>2.3296554140343342</v>
      </c>
      <c r="P61" s="27">
        <v>-6.1224489795918546E-2</v>
      </c>
      <c r="Q61" s="23">
        <v>2.4500000000000002</v>
      </c>
      <c r="R61" s="23">
        <v>2.2999999999999998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1">
        <v>57</v>
      </c>
      <c r="B62" s="21" t="s">
        <v>94</v>
      </c>
      <c r="C62" s="23">
        <v>0.2</v>
      </c>
      <c r="D62" s="23">
        <v>0.2</v>
      </c>
      <c r="E62" s="23">
        <v>0.2</v>
      </c>
      <c r="F62" s="23">
        <v>0.2</v>
      </c>
      <c r="G62" s="24">
        <v>0.2</v>
      </c>
      <c r="H62" s="25">
        <v>0</v>
      </c>
      <c r="I62" s="26">
        <v>0</v>
      </c>
      <c r="J62" s="27">
        <v>0</v>
      </c>
      <c r="K62" s="28">
        <v>59266</v>
      </c>
      <c r="L62" s="28">
        <v>12179.2</v>
      </c>
      <c r="M62" s="29">
        <v>39.678123472878326</v>
      </c>
      <c r="N62" s="29">
        <v>1600</v>
      </c>
      <c r="O62" s="30">
        <v>0.20550062430398544</v>
      </c>
      <c r="P62" s="27">
        <v>-4.7619047619047561E-2</v>
      </c>
      <c r="Q62" s="23">
        <v>0.28999999999999998</v>
      </c>
      <c r="R62" s="23">
        <v>0.2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1">
        <v>58</v>
      </c>
      <c r="B63" s="21" t="s">
        <v>98</v>
      </c>
      <c r="C63" s="23">
        <v>0.75</v>
      </c>
      <c r="D63" s="23">
        <v>0.75</v>
      </c>
      <c r="E63" s="23">
        <v>0.68</v>
      </c>
      <c r="F63" s="23">
        <v>0.68</v>
      </c>
      <c r="G63" s="24">
        <v>0.68</v>
      </c>
      <c r="H63" s="25">
        <v>0</v>
      </c>
      <c r="I63" s="26">
        <v>-6.9999999999999951E-2</v>
      </c>
      <c r="J63" s="27">
        <v>-9.3333333333333268E-2</v>
      </c>
      <c r="K63" s="28">
        <v>254220</v>
      </c>
      <c r="L63" s="28">
        <v>174460.4</v>
      </c>
      <c r="M63" s="29">
        <v>568.3674865613292</v>
      </c>
      <c r="N63" s="29">
        <v>222.15600000000001</v>
      </c>
      <c r="O63" s="30">
        <v>0.68625757218157502</v>
      </c>
      <c r="P63" s="27">
        <v>0.44680851063829796</v>
      </c>
      <c r="Q63" s="23">
        <v>0.77</v>
      </c>
      <c r="R63" s="23">
        <v>0.3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1">
        <v>59</v>
      </c>
      <c r="B64" s="21" t="s">
        <v>104</v>
      </c>
      <c r="C64" s="23">
        <v>1.8</v>
      </c>
      <c r="D64" s="23">
        <v>1.8</v>
      </c>
      <c r="E64" s="23">
        <v>1.8</v>
      </c>
      <c r="F64" s="23">
        <v>1.8</v>
      </c>
      <c r="G64" s="24">
        <v>1.8</v>
      </c>
      <c r="H64" s="25">
        <v>0</v>
      </c>
      <c r="I64" s="26">
        <v>0</v>
      </c>
      <c r="J64" s="27">
        <v>0</v>
      </c>
      <c r="K64" s="28">
        <v>520</v>
      </c>
      <c r="L64" s="28">
        <v>936</v>
      </c>
      <c r="M64" s="29">
        <v>3.0493565727317153</v>
      </c>
      <c r="N64" s="29">
        <v>17551.16892</v>
      </c>
      <c r="O64" s="30">
        <v>1.8</v>
      </c>
      <c r="P64" s="27">
        <v>-0.12195121951219501</v>
      </c>
      <c r="Q64" s="23">
        <v>2.0499999999999998</v>
      </c>
      <c r="R64" s="23">
        <v>1.7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1">
        <v>60</v>
      </c>
      <c r="B65" s="21" t="s">
        <v>105</v>
      </c>
      <c r="C65" s="23">
        <v>0.54</v>
      </c>
      <c r="D65" s="23">
        <v>0.54</v>
      </c>
      <c r="E65" s="23">
        <v>0.54</v>
      </c>
      <c r="F65" s="23">
        <v>0.54</v>
      </c>
      <c r="G65" s="24">
        <v>0.54</v>
      </c>
      <c r="H65" s="25">
        <v>0</v>
      </c>
      <c r="I65" s="26">
        <v>0</v>
      </c>
      <c r="J65" s="27">
        <v>0</v>
      </c>
      <c r="K65" s="28">
        <v>38674</v>
      </c>
      <c r="L65" s="28">
        <v>22164.36</v>
      </c>
      <c r="M65" s="29">
        <v>72.208372699136675</v>
      </c>
      <c r="N65" s="29">
        <v>351</v>
      </c>
      <c r="O65" s="30">
        <v>0.57310751409215499</v>
      </c>
      <c r="P65" s="27">
        <v>-8.4745762711864292E-2</v>
      </c>
      <c r="Q65" s="23">
        <v>0.59</v>
      </c>
      <c r="R65" s="23">
        <v>0.54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1">
        <v>61</v>
      </c>
      <c r="B66" s="21" t="s">
        <v>52</v>
      </c>
      <c r="C66" s="23">
        <v>170</v>
      </c>
      <c r="D66" s="23">
        <v>170</v>
      </c>
      <c r="E66" s="23">
        <v>170</v>
      </c>
      <c r="F66" s="23">
        <v>170</v>
      </c>
      <c r="G66" s="24">
        <v>170</v>
      </c>
      <c r="H66" s="25">
        <v>0</v>
      </c>
      <c r="I66" s="26">
        <v>0</v>
      </c>
      <c r="J66" s="27">
        <v>0</v>
      </c>
      <c r="K66" s="28">
        <v>352610</v>
      </c>
      <c r="L66" s="28">
        <v>59941884.5</v>
      </c>
      <c r="M66" s="29">
        <v>195282.24303632515</v>
      </c>
      <c r="N66" s="29">
        <v>61301.194539999997</v>
      </c>
      <c r="O66" s="30">
        <v>169.99485125209154</v>
      </c>
      <c r="P66" s="27">
        <v>-8.3557951482479798E-2</v>
      </c>
      <c r="Q66" s="23">
        <v>188</v>
      </c>
      <c r="R66" s="23">
        <v>165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1">
        <v>62</v>
      </c>
      <c r="B67" s="21" t="s">
        <v>87</v>
      </c>
      <c r="C67" s="23">
        <v>20.85</v>
      </c>
      <c r="D67" s="23">
        <v>20.85</v>
      </c>
      <c r="E67" s="23">
        <v>20.85</v>
      </c>
      <c r="F67" s="23">
        <v>20.85</v>
      </c>
      <c r="G67" s="24">
        <v>20.85</v>
      </c>
      <c r="H67" s="25">
        <v>0</v>
      </c>
      <c r="I67" s="26">
        <v>0</v>
      </c>
      <c r="J67" s="27">
        <v>0</v>
      </c>
      <c r="K67" s="28">
        <v>530</v>
      </c>
      <c r="L67" s="28">
        <v>10000</v>
      </c>
      <c r="M67" s="29">
        <v>32.578595862518327</v>
      </c>
      <c r="N67" s="29">
        <v>5295.663811200001</v>
      </c>
      <c r="O67" s="30">
        <v>18.867924528301888</v>
      </c>
      <c r="P67" s="27">
        <v>-0.18871595330739288</v>
      </c>
      <c r="Q67" s="23">
        <v>25.7</v>
      </c>
      <c r="R67" s="23">
        <v>20.85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1">
        <v>63</v>
      </c>
      <c r="B68" s="21" t="s">
        <v>48</v>
      </c>
      <c r="C68" s="23">
        <v>3.35</v>
      </c>
      <c r="D68" s="23">
        <v>3.35</v>
      </c>
      <c r="E68" s="23">
        <v>3.35</v>
      </c>
      <c r="F68" s="23">
        <v>3.35</v>
      </c>
      <c r="G68" s="24">
        <v>3.35</v>
      </c>
      <c r="H68" s="25">
        <v>0</v>
      </c>
      <c r="I68" s="26">
        <v>0</v>
      </c>
      <c r="J68" s="27">
        <v>0</v>
      </c>
      <c r="K68" s="28">
        <v>85095</v>
      </c>
      <c r="L68" s="28">
        <v>292100.78999999998</v>
      </c>
      <c r="M68" s="29">
        <v>951.62335885323341</v>
      </c>
      <c r="N68" s="29">
        <v>5441.1328125</v>
      </c>
      <c r="O68" s="30">
        <v>3.4326433985545566</v>
      </c>
      <c r="P68" s="27">
        <v>-8.2191780821917804E-2</v>
      </c>
      <c r="Q68" s="23">
        <v>3.65</v>
      </c>
      <c r="R68" s="23">
        <v>3.21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1">
        <v>64</v>
      </c>
      <c r="B69" s="21" t="s">
        <v>27</v>
      </c>
      <c r="C69" s="23">
        <v>20</v>
      </c>
      <c r="D69" s="23">
        <v>20</v>
      </c>
      <c r="E69" s="23">
        <v>20</v>
      </c>
      <c r="F69" s="23">
        <v>20</v>
      </c>
      <c r="G69" s="24">
        <v>20</v>
      </c>
      <c r="H69" s="25">
        <v>0</v>
      </c>
      <c r="I69" s="26">
        <v>0</v>
      </c>
      <c r="J69" s="27">
        <v>0</v>
      </c>
      <c r="K69" s="28">
        <v>191493</v>
      </c>
      <c r="L69" s="28">
        <v>3825644.5</v>
      </c>
      <c r="M69" s="29">
        <v>12463.4126079166</v>
      </c>
      <c r="N69" s="29">
        <v>52988.767559999993</v>
      </c>
      <c r="O69" s="30">
        <v>19.977986140485552</v>
      </c>
      <c r="P69" s="27">
        <v>0.11111111111111116</v>
      </c>
      <c r="Q69" s="23">
        <v>21.7</v>
      </c>
      <c r="R69" s="23">
        <v>17.5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1">
        <v>65</v>
      </c>
      <c r="B70" s="21" t="s">
        <v>28</v>
      </c>
      <c r="C70" s="23">
        <v>60</v>
      </c>
      <c r="D70" s="23">
        <v>60</v>
      </c>
      <c r="E70" s="23">
        <v>60</v>
      </c>
      <c r="F70" s="23">
        <v>60</v>
      </c>
      <c r="G70" s="24">
        <v>60</v>
      </c>
      <c r="H70" s="25">
        <v>0</v>
      </c>
      <c r="I70" s="26">
        <v>0</v>
      </c>
      <c r="J70" s="27">
        <v>0</v>
      </c>
      <c r="K70" s="28">
        <v>218246</v>
      </c>
      <c r="L70" s="28">
        <v>13553479.699999999</v>
      </c>
      <c r="M70" s="29">
        <v>44155.333767714612</v>
      </c>
      <c r="N70" s="29">
        <v>479814.12306000001</v>
      </c>
      <c r="O70" s="30">
        <v>62.101846998341315</v>
      </c>
      <c r="P70" s="27">
        <v>-0.29824561403508776</v>
      </c>
      <c r="Q70" s="23">
        <v>83.2</v>
      </c>
      <c r="R70" s="23">
        <v>56.9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1">
        <v>66</v>
      </c>
      <c r="B71" s="21" t="s">
        <v>119</v>
      </c>
      <c r="C71" s="23">
        <v>6</v>
      </c>
      <c r="D71" s="23">
        <v>6</v>
      </c>
      <c r="E71" s="23">
        <v>6</v>
      </c>
      <c r="F71" s="23">
        <v>6</v>
      </c>
      <c r="G71" s="24">
        <v>6</v>
      </c>
      <c r="H71" s="25">
        <v>0</v>
      </c>
      <c r="I71" s="26">
        <v>0</v>
      </c>
      <c r="J71" s="27">
        <v>0</v>
      </c>
      <c r="K71" s="28">
        <v>2550</v>
      </c>
      <c r="L71" s="28">
        <v>13770</v>
      </c>
      <c r="M71" s="29">
        <v>44.860726502687733</v>
      </c>
      <c r="N71" s="29">
        <v>648</v>
      </c>
      <c r="O71" s="30">
        <v>5.4</v>
      </c>
      <c r="P71" s="27">
        <v>0</v>
      </c>
      <c r="Q71" s="23">
        <v>6</v>
      </c>
      <c r="R71" s="23">
        <v>6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1">
        <v>67</v>
      </c>
      <c r="B72" s="21" t="s">
        <v>69</v>
      </c>
      <c r="C72" s="23">
        <v>0.56000000000000005</v>
      </c>
      <c r="D72" s="23">
        <v>0.56000000000000005</v>
      </c>
      <c r="E72" s="23">
        <v>0.51</v>
      </c>
      <c r="F72" s="23">
        <v>0.51</v>
      </c>
      <c r="G72" s="24">
        <v>0.51</v>
      </c>
      <c r="H72" s="25">
        <v>0</v>
      </c>
      <c r="I72" s="26">
        <v>-5.0000000000000044E-2</v>
      </c>
      <c r="J72" s="27">
        <v>-8.9285714285714302E-2</v>
      </c>
      <c r="K72" s="28">
        <v>212000</v>
      </c>
      <c r="L72" s="28">
        <v>110800.2</v>
      </c>
      <c r="M72" s="29">
        <v>360.97149372862032</v>
      </c>
      <c r="N72" s="29">
        <v>880.51829510999994</v>
      </c>
      <c r="O72" s="30">
        <v>0.52264245283018862</v>
      </c>
      <c r="P72" s="27">
        <v>-0.34615384615384615</v>
      </c>
      <c r="Q72" s="23">
        <v>0.78</v>
      </c>
      <c r="R72" s="23">
        <v>0.51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1">
        <v>68</v>
      </c>
      <c r="B73" s="21" t="s">
        <v>47</v>
      </c>
      <c r="C73" s="23">
        <v>2.33</v>
      </c>
      <c r="D73" s="23">
        <v>2.33</v>
      </c>
      <c r="E73" s="23">
        <v>2.33</v>
      </c>
      <c r="F73" s="23">
        <v>2.33</v>
      </c>
      <c r="G73" s="24">
        <v>2.33</v>
      </c>
      <c r="H73" s="25">
        <v>0</v>
      </c>
      <c r="I73" s="26">
        <v>0</v>
      </c>
      <c r="J73" s="27">
        <v>0</v>
      </c>
      <c r="K73" s="28">
        <v>125840</v>
      </c>
      <c r="L73" s="28">
        <v>269446.2</v>
      </c>
      <c r="M73" s="29">
        <v>877.81788564912858</v>
      </c>
      <c r="N73" s="29">
        <v>12303.57178729</v>
      </c>
      <c r="O73" s="30">
        <v>2.1411808645899555</v>
      </c>
      <c r="P73" s="27">
        <v>-0.13703703703703707</v>
      </c>
      <c r="Q73" s="23">
        <v>2.6</v>
      </c>
      <c r="R73" s="23">
        <v>1.72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1">
        <v>69</v>
      </c>
      <c r="B74" s="21" t="s">
        <v>29</v>
      </c>
      <c r="C74" s="23">
        <v>1450</v>
      </c>
      <c r="D74" s="23">
        <v>1450</v>
      </c>
      <c r="E74" s="23">
        <v>1450</v>
      </c>
      <c r="F74" s="23">
        <v>1450</v>
      </c>
      <c r="G74" s="24">
        <v>1450</v>
      </c>
      <c r="H74" s="25">
        <v>0</v>
      </c>
      <c r="I74" s="26">
        <v>0</v>
      </c>
      <c r="J74" s="27">
        <v>0</v>
      </c>
      <c r="K74" s="28">
        <v>3516</v>
      </c>
      <c r="L74" s="28">
        <v>5191026.2</v>
      </c>
      <c r="M74" s="29">
        <v>16911.634468154425</v>
      </c>
      <c r="N74" s="29">
        <v>1149351.5654</v>
      </c>
      <c r="O74" s="30">
        <v>1476.4010807736065</v>
      </c>
      <c r="P74" s="27">
        <v>-2.3569023569023573E-2</v>
      </c>
      <c r="Q74" s="23">
        <v>1600</v>
      </c>
      <c r="R74" s="23">
        <v>1400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1">
        <v>70</v>
      </c>
      <c r="B75" s="21" t="s">
        <v>79</v>
      </c>
      <c r="C75" s="23">
        <v>0.2</v>
      </c>
      <c r="D75" s="23">
        <v>0.2</v>
      </c>
      <c r="E75" s="23">
        <v>0.2</v>
      </c>
      <c r="F75" s="23">
        <v>0.2</v>
      </c>
      <c r="G75" s="24">
        <v>0.2</v>
      </c>
      <c r="H75" s="25">
        <v>0</v>
      </c>
      <c r="I75" s="26">
        <v>0</v>
      </c>
      <c r="J75" s="27">
        <v>0</v>
      </c>
      <c r="K75" s="28">
        <v>6464</v>
      </c>
      <c r="L75" s="28">
        <v>1422.08</v>
      </c>
      <c r="M75" s="29">
        <v>4.6329369604170063</v>
      </c>
      <c r="N75" s="29">
        <v>1547.8958736000002</v>
      </c>
      <c r="O75" s="30">
        <v>0.22</v>
      </c>
      <c r="P75" s="27">
        <v>-0.16666666666666663</v>
      </c>
      <c r="Q75" s="23">
        <v>0.26</v>
      </c>
      <c r="R75" s="23">
        <v>0.2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1">
        <v>71</v>
      </c>
      <c r="B76" s="21" t="s">
        <v>111</v>
      </c>
      <c r="C76" s="23">
        <v>4.3</v>
      </c>
      <c r="D76" s="23">
        <v>4.3</v>
      </c>
      <c r="E76" s="23">
        <v>4.3</v>
      </c>
      <c r="F76" s="23">
        <v>4.3</v>
      </c>
      <c r="G76" s="24">
        <v>4.3</v>
      </c>
      <c r="H76" s="25">
        <v>0</v>
      </c>
      <c r="I76" s="26">
        <v>0</v>
      </c>
      <c r="J76" s="27">
        <v>0</v>
      </c>
      <c r="K76" s="28">
        <v>62900</v>
      </c>
      <c r="L76" s="28">
        <v>295630</v>
      </c>
      <c r="M76" s="29">
        <v>963.12102948362929</v>
      </c>
      <c r="N76" s="29">
        <v>766.25999999999988</v>
      </c>
      <c r="O76" s="30">
        <v>4.7</v>
      </c>
      <c r="P76" s="27">
        <v>-0.10416666666666663</v>
      </c>
      <c r="Q76" s="23">
        <v>4.8</v>
      </c>
      <c r="R76" s="23">
        <v>3.95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1">
        <v>72</v>
      </c>
      <c r="B77" s="21" t="s">
        <v>85</v>
      </c>
      <c r="C77" s="23">
        <v>1.49</v>
      </c>
      <c r="D77" s="23">
        <v>1.49</v>
      </c>
      <c r="E77" s="23">
        <v>1.49</v>
      </c>
      <c r="F77" s="23">
        <v>1.49</v>
      </c>
      <c r="G77" s="24">
        <v>1.49</v>
      </c>
      <c r="H77" s="25">
        <v>0</v>
      </c>
      <c r="I77" s="26">
        <v>0</v>
      </c>
      <c r="J77" s="27">
        <v>0</v>
      </c>
      <c r="K77" s="28">
        <v>66890</v>
      </c>
      <c r="L77" s="28">
        <v>99227.199999999997</v>
      </c>
      <c r="M77" s="29">
        <v>323.26828473692785</v>
      </c>
      <c r="N77" s="29">
        <v>3407.0902713399996</v>
      </c>
      <c r="O77" s="30">
        <v>1.4834384810883541</v>
      </c>
      <c r="P77" s="27">
        <v>-9.6969696969696928E-2</v>
      </c>
      <c r="Q77" s="23">
        <v>1.65</v>
      </c>
      <c r="R77" s="23">
        <v>1.41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1">
        <v>73</v>
      </c>
      <c r="B78" s="21" t="s">
        <v>64</v>
      </c>
      <c r="C78" s="23">
        <v>4.95</v>
      </c>
      <c r="D78" s="23">
        <v>4.95</v>
      </c>
      <c r="E78" s="23">
        <v>5.2</v>
      </c>
      <c r="F78" s="23">
        <v>4.95</v>
      </c>
      <c r="G78" s="24">
        <v>4.95</v>
      </c>
      <c r="H78" s="25">
        <v>5.0505050505050608E-2</v>
      </c>
      <c r="I78" s="26">
        <v>0</v>
      </c>
      <c r="J78" s="27">
        <v>0</v>
      </c>
      <c r="K78" s="28">
        <v>1907523</v>
      </c>
      <c r="L78" s="28">
        <v>9616563.0500000007</v>
      </c>
      <c r="M78" s="29">
        <v>31329.412119237666</v>
      </c>
      <c r="N78" s="29">
        <v>59571.363525299996</v>
      </c>
      <c r="O78" s="30">
        <v>5.041387731628924</v>
      </c>
      <c r="P78" s="27">
        <v>-1.0000000000000009E-2</v>
      </c>
      <c r="Q78" s="23">
        <v>7.25</v>
      </c>
      <c r="R78" s="23">
        <v>4.1500000000000004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1">
        <v>74</v>
      </c>
      <c r="B79" s="21" t="s">
        <v>51</v>
      </c>
      <c r="C79" s="23">
        <v>80</v>
      </c>
      <c r="D79" s="23">
        <v>80</v>
      </c>
      <c r="E79" s="23">
        <v>80</v>
      </c>
      <c r="F79" s="23">
        <v>80</v>
      </c>
      <c r="G79" s="24">
        <v>80</v>
      </c>
      <c r="H79" s="25">
        <v>0</v>
      </c>
      <c r="I79" s="26">
        <v>0</v>
      </c>
      <c r="J79" s="27">
        <v>0</v>
      </c>
      <c r="K79" s="28">
        <v>35607</v>
      </c>
      <c r="L79" s="28">
        <v>2839448.1</v>
      </c>
      <c r="M79" s="29">
        <v>9250.5232122495527</v>
      </c>
      <c r="N79" s="29">
        <v>76312.800000000003</v>
      </c>
      <c r="O79" s="30">
        <v>79.744098070604096</v>
      </c>
      <c r="P79" s="27">
        <v>4.986876640419946E-2</v>
      </c>
      <c r="Q79" s="23">
        <v>85</v>
      </c>
      <c r="R79" s="23">
        <v>76.2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1">
        <v>75</v>
      </c>
      <c r="B80" s="21" t="s">
        <v>100</v>
      </c>
      <c r="C80" s="23">
        <v>2.52</v>
      </c>
      <c r="D80" s="23">
        <v>2.52</v>
      </c>
      <c r="E80" s="23">
        <v>2.52</v>
      </c>
      <c r="F80" s="23">
        <v>2.52</v>
      </c>
      <c r="G80" s="24">
        <v>2.52</v>
      </c>
      <c r="H80" s="25">
        <v>0</v>
      </c>
      <c r="I80" s="26">
        <v>0</v>
      </c>
      <c r="J80" s="27">
        <v>0</v>
      </c>
      <c r="K80" s="28">
        <v>500</v>
      </c>
      <c r="L80" s="28">
        <v>1172.5</v>
      </c>
      <c r="M80" s="29">
        <v>3.8198403648802737</v>
      </c>
      <c r="N80" s="29">
        <v>1008</v>
      </c>
      <c r="O80" s="30">
        <v>2.3450000000000002</v>
      </c>
      <c r="P80" s="27">
        <v>0</v>
      </c>
      <c r="Q80" s="23">
        <v>2.52</v>
      </c>
      <c r="R80" s="23">
        <v>2.52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1">
        <v>76</v>
      </c>
      <c r="B81" s="21" t="s">
        <v>126</v>
      </c>
      <c r="C81" s="23">
        <v>10.4</v>
      </c>
      <c r="D81" s="23">
        <v>10.4</v>
      </c>
      <c r="E81" s="23">
        <v>10.4</v>
      </c>
      <c r="F81" s="23">
        <v>10.4</v>
      </c>
      <c r="G81" s="24">
        <v>10.4</v>
      </c>
      <c r="H81" s="25">
        <v>0</v>
      </c>
      <c r="I81" s="26">
        <v>0</v>
      </c>
      <c r="J81" s="27">
        <v>0</v>
      </c>
      <c r="K81" s="28">
        <v>100</v>
      </c>
      <c r="L81" s="28">
        <v>940</v>
      </c>
      <c r="M81" s="29">
        <v>3.0623880110767225</v>
      </c>
      <c r="N81" s="29">
        <v>1279.2</v>
      </c>
      <c r="O81" s="30">
        <v>9.4</v>
      </c>
      <c r="P81" s="27">
        <v>0</v>
      </c>
      <c r="Q81" s="23">
        <v>10.4</v>
      </c>
      <c r="R81" s="23">
        <v>10.4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1">
        <v>77</v>
      </c>
      <c r="B82" s="21" t="s">
        <v>80</v>
      </c>
      <c r="C82" s="23">
        <v>62.75</v>
      </c>
      <c r="D82" s="23">
        <v>62.75</v>
      </c>
      <c r="E82" s="23">
        <v>62.75</v>
      </c>
      <c r="F82" s="23">
        <v>62.75</v>
      </c>
      <c r="G82" s="24">
        <v>62.75</v>
      </c>
      <c r="H82" s="25">
        <v>0</v>
      </c>
      <c r="I82" s="26">
        <v>0</v>
      </c>
      <c r="J82" s="27">
        <v>0</v>
      </c>
      <c r="K82" s="28">
        <v>3006</v>
      </c>
      <c r="L82" s="28">
        <v>171577</v>
      </c>
      <c r="M82" s="29">
        <v>558.97377423033072</v>
      </c>
      <c r="N82" s="29">
        <v>62750</v>
      </c>
      <c r="O82" s="30">
        <v>57.078176979374582</v>
      </c>
      <c r="P82" s="27">
        <v>-1.953125E-2</v>
      </c>
      <c r="Q82" s="23">
        <v>75</v>
      </c>
      <c r="R82" s="23">
        <v>60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1">
        <v>78</v>
      </c>
      <c r="B83" s="21" t="s">
        <v>103</v>
      </c>
      <c r="C83" s="23">
        <v>0.55000000000000004</v>
      </c>
      <c r="D83" s="23">
        <v>0.55000000000000004</v>
      </c>
      <c r="E83" s="23">
        <v>0.55000000000000004</v>
      </c>
      <c r="F83" s="23">
        <v>0.55000000000000004</v>
      </c>
      <c r="G83" s="24">
        <v>0.55000000000000004</v>
      </c>
      <c r="H83" s="25">
        <v>0</v>
      </c>
      <c r="I83" s="26">
        <v>0</v>
      </c>
      <c r="J83" s="27">
        <v>0</v>
      </c>
      <c r="K83" s="28">
        <v>48543</v>
      </c>
      <c r="L83" s="28">
        <v>24271.5</v>
      </c>
      <c r="M83" s="29">
        <v>79.073138947711357</v>
      </c>
      <c r="N83" s="29">
        <v>2099.5766528000004</v>
      </c>
      <c r="O83" s="30">
        <v>0.5</v>
      </c>
      <c r="P83" s="27">
        <v>0.10000000000000009</v>
      </c>
      <c r="Q83" s="23">
        <v>0.55000000000000004</v>
      </c>
      <c r="R83" s="23">
        <v>0.5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1">
        <v>79</v>
      </c>
      <c r="B84" s="21" t="s">
        <v>30</v>
      </c>
      <c r="C84" s="23">
        <v>9.8000000000000007</v>
      </c>
      <c r="D84" s="23">
        <v>9.8000000000000007</v>
      </c>
      <c r="E84" s="23">
        <v>9.8000000000000007</v>
      </c>
      <c r="F84" s="23">
        <v>9.8000000000000007</v>
      </c>
      <c r="G84" s="24">
        <v>9.8000000000000007</v>
      </c>
      <c r="H84" s="25">
        <v>0</v>
      </c>
      <c r="I84" s="26">
        <v>0</v>
      </c>
      <c r="J84" s="27">
        <v>0</v>
      </c>
      <c r="K84" s="28">
        <v>170522</v>
      </c>
      <c r="L84" s="28">
        <v>1571830.7</v>
      </c>
      <c r="M84" s="29">
        <v>5120.8037139599282</v>
      </c>
      <c r="N84" s="29">
        <v>38910.675041000002</v>
      </c>
      <c r="O84" s="30">
        <v>9.2177589988388586</v>
      </c>
      <c r="P84" s="27">
        <v>-0.1900826446280991</v>
      </c>
      <c r="Q84" s="23">
        <v>13.45</v>
      </c>
      <c r="R84" s="23">
        <v>9.5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1">
        <v>80</v>
      </c>
      <c r="B85" s="21" t="s">
        <v>115</v>
      </c>
      <c r="C85" s="23">
        <v>5.5</v>
      </c>
      <c r="D85" s="23">
        <v>5.5</v>
      </c>
      <c r="E85" s="23">
        <v>5.5</v>
      </c>
      <c r="F85" s="23">
        <v>5.5</v>
      </c>
      <c r="G85" s="24">
        <v>5.5</v>
      </c>
      <c r="H85" s="25">
        <v>0</v>
      </c>
      <c r="I85" s="26">
        <v>0</v>
      </c>
      <c r="J85" s="27">
        <v>0</v>
      </c>
      <c r="K85" s="28">
        <v>102718</v>
      </c>
      <c r="L85" s="28">
        <v>511090</v>
      </c>
      <c r="M85" s="29">
        <v>1665.0594559374492</v>
      </c>
      <c r="N85" s="29">
        <v>3242.23218</v>
      </c>
      <c r="O85" s="30">
        <v>4.9756615198894059</v>
      </c>
      <c r="P85" s="27">
        <v>0.30952380952380953</v>
      </c>
      <c r="Q85" s="23">
        <v>5.5</v>
      </c>
      <c r="R85" s="23">
        <v>4.2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1">
        <v>81</v>
      </c>
      <c r="B86" s="21" t="s">
        <v>83</v>
      </c>
      <c r="C86" s="23">
        <v>0.23</v>
      </c>
      <c r="D86" s="23">
        <v>0.23</v>
      </c>
      <c r="E86" s="23">
        <v>0.25</v>
      </c>
      <c r="F86" s="23">
        <v>0.22</v>
      </c>
      <c r="G86" s="24">
        <v>0.22</v>
      </c>
      <c r="H86" s="25">
        <v>0.13636363636363646</v>
      </c>
      <c r="I86" s="26">
        <v>-1.0000000000000009E-2</v>
      </c>
      <c r="J86" s="27">
        <v>-4.3478260869565299E-2</v>
      </c>
      <c r="K86" s="28">
        <v>2023386</v>
      </c>
      <c r="L86" s="28">
        <v>466382.81</v>
      </c>
      <c r="M86" s="29">
        <v>1519.4097084215671</v>
      </c>
      <c r="N86" s="29">
        <v>1467.125</v>
      </c>
      <c r="O86" s="30">
        <v>0.23049621278391766</v>
      </c>
      <c r="P86" s="27">
        <v>4.7619047619047672E-2</v>
      </c>
      <c r="Q86" s="23">
        <v>0.27</v>
      </c>
      <c r="R86" s="23">
        <v>0.2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1">
        <v>82</v>
      </c>
      <c r="B87" s="21" t="s">
        <v>121</v>
      </c>
      <c r="C87" s="23">
        <v>0.2</v>
      </c>
      <c r="D87" s="23">
        <v>0.2</v>
      </c>
      <c r="E87" s="23">
        <v>0.2</v>
      </c>
      <c r="F87" s="23">
        <v>0.2</v>
      </c>
      <c r="G87" s="24">
        <v>0.2</v>
      </c>
      <c r="H87" s="25">
        <v>0</v>
      </c>
      <c r="I87" s="26">
        <v>0</v>
      </c>
      <c r="J87" s="27">
        <v>0</v>
      </c>
      <c r="K87" s="28">
        <v>500</v>
      </c>
      <c r="L87" s="28">
        <v>100</v>
      </c>
      <c r="M87" s="29">
        <v>0.32578595862518328</v>
      </c>
      <c r="N87" s="29">
        <v>2265.9464808000002</v>
      </c>
      <c r="O87" s="30">
        <v>0.2</v>
      </c>
      <c r="P87" s="27">
        <v>-0.6</v>
      </c>
      <c r="Q87" s="23">
        <v>0.5</v>
      </c>
      <c r="R87" s="23">
        <v>0.2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1">
        <v>83</v>
      </c>
      <c r="B88" s="21" t="s">
        <v>74</v>
      </c>
      <c r="C88" s="23">
        <v>0.28999999999999998</v>
      </c>
      <c r="D88" s="23">
        <v>0.28999999999999998</v>
      </c>
      <c r="E88" s="23">
        <v>0.28999999999999998</v>
      </c>
      <c r="F88" s="23">
        <v>0.28999999999999998</v>
      </c>
      <c r="G88" s="24">
        <v>0.28999999999999998</v>
      </c>
      <c r="H88" s="25">
        <v>0</v>
      </c>
      <c r="I88" s="26">
        <v>0</v>
      </c>
      <c r="J88" s="27">
        <v>0</v>
      </c>
      <c r="K88" s="28">
        <v>7891</v>
      </c>
      <c r="L88" s="28">
        <v>2288.39</v>
      </c>
      <c r="M88" s="29">
        <v>7.4552532985828313</v>
      </c>
      <c r="N88" s="29">
        <v>1492.15732146</v>
      </c>
      <c r="O88" s="30">
        <v>0.28999999999999998</v>
      </c>
      <c r="P88" s="27">
        <v>0.31818181818181812</v>
      </c>
      <c r="Q88" s="23">
        <v>0.39</v>
      </c>
      <c r="R88" s="23">
        <v>0.21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1">
        <v>84</v>
      </c>
      <c r="B89" s="21" t="s">
        <v>91</v>
      </c>
      <c r="C89" s="23">
        <v>0.22</v>
      </c>
      <c r="D89" s="23">
        <v>0.22</v>
      </c>
      <c r="E89" s="23">
        <v>0.23</v>
      </c>
      <c r="F89" s="23">
        <v>0.23</v>
      </c>
      <c r="G89" s="24">
        <v>0.23</v>
      </c>
      <c r="H89" s="25">
        <v>0</v>
      </c>
      <c r="I89" s="26">
        <v>1.0000000000000009E-2</v>
      </c>
      <c r="J89" s="27">
        <v>4.5454545454545414E-2</v>
      </c>
      <c r="K89" s="28">
        <v>3967330</v>
      </c>
      <c r="L89" s="28">
        <v>949447.9</v>
      </c>
      <c r="M89" s="29">
        <v>3093.1679426616715</v>
      </c>
      <c r="N89" s="29">
        <v>1918.3893580800002</v>
      </c>
      <c r="O89" s="30">
        <v>0.2393165932755783</v>
      </c>
      <c r="P89" s="27">
        <v>9.5238095238095344E-2</v>
      </c>
      <c r="Q89" s="23">
        <v>0.27</v>
      </c>
      <c r="R89" s="23">
        <v>0.2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1">
        <v>85</v>
      </c>
      <c r="B90" s="21" t="s">
        <v>31</v>
      </c>
      <c r="C90" s="23">
        <v>46.25</v>
      </c>
      <c r="D90" s="23">
        <v>46.25</v>
      </c>
      <c r="E90" s="23">
        <v>46.25</v>
      </c>
      <c r="F90" s="23">
        <v>46.25</v>
      </c>
      <c r="G90" s="24">
        <v>46.25</v>
      </c>
      <c r="H90" s="25">
        <v>0</v>
      </c>
      <c r="I90" s="26">
        <v>0</v>
      </c>
      <c r="J90" s="27">
        <v>0</v>
      </c>
      <c r="K90" s="28">
        <v>30619</v>
      </c>
      <c r="L90" s="28">
        <v>1416430.75</v>
      </c>
      <c r="M90" s="29">
        <v>4614.5324971493728</v>
      </c>
      <c r="N90" s="29">
        <v>473625.57370625</v>
      </c>
      <c r="O90" s="30">
        <v>46.259863156863382</v>
      </c>
      <c r="P90" s="27">
        <v>-3.5453597497393186E-2</v>
      </c>
      <c r="Q90" s="23">
        <v>48.5</v>
      </c>
      <c r="R90" s="23">
        <v>45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1">
        <v>86</v>
      </c>
      <c r="B91" s="21" t="s">
        <v>97</v>
      </c>
      <c r="C91" s="23">
        <v>0.2</v>
      </c>
      <c r="D91" s="23">
        <v>0.2</v>
      </c>
      <c r="E91" s="23">
        <v>0.2</v>
      </c>
      <c r="F91" s="23">
        <v>0.2</v>
      </c>
      <c r="G91" s="24">
        <v>0.2</v>
      </c>
      <c r="H91" s="25">
        <v>0</v>
      </c>
      <c r="I91" s="26">
        <v>0</v>
      </c>
      <c r="J91" s="27">
        <v>0</v>
      </c>
      <c r="K91" s="28">
        <v>20883</v>
      </c>
      <c r="L91" s="28">
        <v>4176.6000000000004</v>
      </c>
      <c r="M91" s="29">
        <v>13.606776347939405</v>
      </c>
      <c r="N91" s="29">
        <v>2398.6346900000003</v>
      </c>
      <c r="O91" s="30">
        <v>0.2</v>
      </c>
      <c r="P91" s="27">
        <v>0</v>
      </c>
      <c r="Q91" s="23">
        <v>0.2</v>
      </c>
      <c r="R91" s="23">
        <v>0.2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1">
        <v>87</v>
      </c>
      <c r="B92" s="21" t="s">
        <v>39</v>
      </c>
      <c r="C92" s="23">
        <v>2.5499999999999998</v>
      </c>
      <c r="D92" s="23">
        <v>2.5499999999999998</v>
      </c>
      <c r="E92" s="23">
        <v>2.6</v>
      </c>
      <c r="F92" s="23">
        <v>2.4</v>
      </c>
      <c r="G92" s="24">
        <v>2.6</v>
      </c>
      <c r="H92" s="25">
        <v>8.3333333333333481E-2</v>
      </c>
      <c r="I92" s="26">
        <v>5.0000000000000266E-2</v>
      </c>
      <c r="J92" s="27">
        <v>1.9607843137255054E-2</v>
      </c>
      <c r="K92" s="28">
        <v>59866681</v>
      </c>
      <c r="L92" s="28">
        <v>149860122.22999999</v>
      </c>
      <c r="M92" s="29">
        <v>488223.23580387683</v>
      </c>
      <c r="N92" s="29">
        <v>74855.087127600011</v>
      </c>
      <c r="O92" s="30">
        <v>2.5032308410416135</v>
      </c>
      <c r="P92" s="27">
        <v>0.36842105263157898</v>
      </c>
      <c r="Q92" s="23">
        <v>2.6</v>
      </c>
      <c r="R92" s="23">
        <v>1.9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1">
        <v>88</v>
      </c>
      <c r="B93" s="21" t="s">
        <v>110</v>
      </c>
      <c r="C93" s="23">
        <v>1.99</v>
      </c>
      <c r="D93" s="23">
        <v>1.99</v>
      </c>
      <c r="E93" s="23">
        <v>1.99</v>
      </c>
      <c r="F93" s="23">
        <v>1.99</v>
      </c>
      <c r="G93" s="24">
        <v>1.99</v>
      </c>
      <c r="H93" s="25">
        <v>0</v>
      </c>
      <c r="I93" s="26">
        <v>0</v>
      </c>
      <c r="J93" s="27">
        <v>0</v>
      </c>
      <c r="K93" s="28">
        <v>300</v>
      </c>
      <c r="L93" s="28">
        <v>600</v>
      </c>
      <c r="M93" s="29">
        <v>1.9547157517510996</v>
      </c>
      <c r="N93" s="29">
        <v>1183.8225688699999</v>
      </c>
      <c r="O93" s="30">
        <v>2</v>
      </c>
      <c r="P93" s="27">
        <v>0</v>
      </c>
      <c r="Q93" s="23">
        <v>1.99</v>
      </c>
      <c r="R93" s="23">
        <v>1.99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1">
        <v>89</v>
      </c>
      <c r="B94" s="21" t="s">
        <v>107</v>
      </c>
      <c r="C94" s="23">
        <v>0.23</v>
      </c>
      <c r="D94" s="23">
        <v>0.23</v>
      </c>
      <c r="E94" s="23">
        <v>0.25</v>
      </c>
      <c r="F94" s="23">
        <v>0.25</v>
      </c>
      <c r="G94" s="24">
        <v>0.25</v>
      </c>
      <c r="H94" s="25">
        <v>0</v>
      </c>
      <c r="I94" s="26">
        <v>1.999999999999999E-2</v>
      </c>
      <c r="J94" s="27">
        <v>8.6956521739130377E-2</v>
      </c>
      <c r="K94" s="28">
        <v>112019</v>
      </c>
      <c r="L94" s="28">
        <v>28004.75</v>
      </c>
      <c r="M94" s="29">
        <v>91.235543248086017</v>
      </c>
      <c r="N94" s="29">
        <v>55</v>
      </c>
      <c r="O94" s="30">
        <v>0.25</v>
      </c>
      <c r="P94" s="27">
        <v>8.6956521739130377E-2</v>
      </c>
      <c r="Q94" s="23">
        <v>0.25</v>
      </c>
      <c r="R94" s="23">
        <v>0.23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1">
        <v>90</v>
      </c>
      <c r="B95" s="21" t="s">
        <v>40</v>
      </c>
      <c r="C95" s="23">
        <v>196</v>
      </c>
      <c r="D95" s="23">
        <v>196</v>
      </c>
      <c r="E95" s="23">
        <v>196</v>
      </c>
      <c r="F95" s="23">
        <v>196</v>
      </c>
      <c r="G95" s="24">
        <v>196</v>
      </c>
      <c r="H95" s="25">
        <v>0</v>
      </c>
      <c r="I95" s="26">
        <v>0</v>
      </c>
      <c r="J95" s="27">
        <v>0</v>
      </c>
      <c r="K95" s="28">
        <v>16724</v>
      </c>
      <c r="L95" s="28">
        <v>3278369.6</v>
      </c>
      <c r="M95" s="29">
        <v>10680.467828636587</v>
      </c>
      <c r="N95" s="29">
        <v>66546.280052000002</v>
      </c>
      <c r="O95" s="30">
        <v>196.02784022961015</v>
      </c>
      <c r="P95" s="27">
        <v>-3.4482758620689613E-2</v>
      </c>
      <c r="Q95" s="23">
        <v>223.3</v>
      </c>
      <c r="R95" s="23">
        <v>190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1">
        <v>91</v>
      </c>
      <c r="B96" s="21" t="s">
        <v>122</v>
      </c>
      <c r="C96" s="23">
        <v>3.5</v>
      </c>
      <c r="D96" s="23">
        <v>3.5</v>
      </c>
      <c r="E96" s="23">
        <v>3.5</v>
      </c>
      <c r="F96" s="23">
        <v>3.5</v>
      </c>
      <c r="G96" s="24">
        <v>3.5</v>
      </c>
      <c r="H96" s="25">
        <v>0</v>
      </c>
      <c r="I96" s="26">
        <v>0</v>
      </c>
      <c r="J96" s="27">
        <v>0</v>
      </c>
      <c r="K96" s="28">
        <v>500</v>
      </c>
      <c r="L96" s="28">
        <v>1750</v>
      </c>
      <c r="M96" s="29">
        <v>5.7012542759407072</v>
      </c>
      <c r="N96" s="29">
        <v>7862.5311520000005</v>
      </c>
      <c r="O96" s="30">
        <v>3.5</v>
      </c>
      <c r="P96" s="27">
        <v>0</v>
      </c>
      <c r="Q96" s="23">
        <v>3.5</v>
      </c>
      <c r="R96" s="23">
        <v>3.5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1">
        <v>92</v>
      </c>
      <c r="B97" s="21" t="s">
        <v>118</v>
      </c>
      <c r="C97" s="23">
        <v>5.4</v>
      </c>
      <c r="D97" s="23">
        <v>5.4</v>
      </c>
      <c r="E97" s="23">
        <v>5.4</v>
      </c>
      <c r="F97" s="23">
        <v>5.4</v>
      </c>
      <c r="G97" s="24">
        <v>5.4</v>
      </c>
      <c r="H97" s="25">
        <v>0</v>
      </c>
      <c r="I97" s="26">
        <v>0</v>
      </c>
      <c r="J97" s="27">
        <v>0</v>
      </c>
      <c r="K97" s="28">
        <v>9580</v>
      </c>
      <c r="L97" s="28">
        <v>53244.4</v>
      </c>
      <c r="M97" s="29">
        <v>173.46277895422708</v>
      </c>
      <c r="N97" s="29">
        <v>41042.181060000003</v>
      </c>
      <c r="O97" s="30">
        <v>5.5578705636743218</v>
      </c>
      <c r="P97" s="27">
        <v>-0.11475409836065564</v>
      </c>
      <c r="Q97" s="23">
        <v>6.1</v>
      </c>
      <c r="R97" s="23">
        <v>5.4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1">
        <v>93</v>
      </c>
      <c r="B98" s="21" t="s">
        <v>32</v>
      </c>
      <c r="C98" s="23">
        <v>1.1399999999999999</v>
      </c>
      <c r="D98" s="23">
        <v>1.1399999999999999</v>
      </c>
      <c r="E98" s="23">
        <v>1.2</v>
      </c>
      <c r="F98" s="23">
        <v>1.1499999999999999</v>
      </c>
      <c r="G98" s="24">
        <v>1.1599999999999999</v>
      </c>
      <c r="H98" s="25">
        <v>4.3478260869565188E-2</v>
      </c>
      <c r="I98" s="26">
        <v>2.0000000000000018E-2</v>
      </c>
      <c r="J98" s="27">
        <v>1.7543859649122862E-2</v>
      </c>
      <c r="K98" s="28">
        <v>6994606</v>
      </c>
      <c r="L98" s="28">
        <v>8117797</v>
      </c>
      <c r="M98" s="29">
        <v>26446.642775696368</v>
      </c>
      <c r="N98" s="29">
        <v>47162.174863359993</v>
      </c>
      <c r="O98" s="30">
        <v>1.1605795951909228</v>
      </c>
      <c r="P98" s="27">
        <v>-0.12121212121212133</v>
      </c>
      <c r="Q98" s="23">
        <v>1.71</v>
      </c>
      <c r="R98" s="23">
        <v>1.1399999999999999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>
        <v>94</v>
      </c>
      <c r="B99" s="21" t="s">
        <v>124</v>
      </c>
      <c r="C99" s="23">
        <v>0.69</v>
      </c>
      <c r="D99" s="23">
        <v>0.69</v>
      </c>
      <c r="E99" s="23">
        <v>0.69</v>
      </c>
      <c r="F99" s="23">
        <v>0.69</v>
      </c>
      <c r="G99" s="24">
        <v>0.69</v>
      </c>
      <c r="H99" s="25">
        <v>0</v>
      </c>
      <c r="I99" s="26">
        <v>0</v>
      </c>
      <c r="J99" s="27">
        <v>0</v>
      </c>
      <c r="K99" s="28">
        <v>300</v>
      </c>
      <c r="L99" s="28">
        <v>225</v>
      </c>
      <c r="M99" s="29">
        <v>0.73301840690666231</v>
      </c>
      <c r="N99" s="29">
        <v>210.864</v>
      </c>
      <c r="O99" s="30">
        <v>0.75</v>
      </c>
      <c r="P99" s="27">
        <v>6.153846153846132E-2</v>
      </c>
      <c r="Q99" s="23">
        <v>0.7</v>
      </c>
      <c r="R99" s="23">
        <v>0.63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>
        <v>95</v>
      </c>
      <c r="B100" s="21" t="s">
        <v>33</v>
      </c>
      <c r="C100" s="23">
        <v>7.6</v>
      </c>
      <c r="D100" s="23">
        <v>7.6</v>
      </c>
      <c r="E100" s="23">
        <v>7.4</v>
      </c>
      <c r="F100" s="23">
        <v>7.35</v>
      </c>
      <c r="G100" s="24">
        <v>7.35</v>
      </c>
      <c r="H100" s="25">
        <v>6.8027210884353817E-3</v>
      </c>
      <c r="I100" s="26">
        <v>-0.25</v>
      </c>
      <c r="J100" s="27">
        <v>-3.289473684210531E-2</v>
      </c>
      <c r="K100" s="28">
        <v>1218754</v>
      </c>
      <c r="L100" s="28">
        <v>9039686.1500000004</v>
      </c>
      <c r="M100" s="29">
        <v>29450.028180485424</v>
      </c>
      <c r="N100" s="29">
        <v>21177.529863</v>
      </c>
      <c r="O100" s="30">
        <v>7.4171540360072665</v>
      </c>
      <c r="P100" s="27">
        <v>-0.24615384615384617</v>
      </c>
      <c r="Q100" s="23">
        <v>9.6</v>
      </c>
      <c r="R100" s="23">
        <v>7.35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>
        <v>96</v>
      </c>
      <c r="B101" s="21" t="s">
        <v>82</v>
      </c>
      <c r="C101" s="23">
        <v>1.66</v>
      </c>
      <c r="D101" s="23">
        <v>1.66</v>
      </c>
      <c r="E101" s="23">
        <v>1.66</v>
      </c>
      <c r="F101" s="23">
        <v>1.66</v>
      </c>
      <c r="G101" s="24">
        <v>1.66</v>
      </c>
      <c r="H101" s="25">
        <v>0</v>
      </c>
      <c r="I101" s="26">
        <v>0</v>
      </c>
      <c r="J101" s="27">
        <v>0</v>
      </c>
      <c r="K101" s="28">
        <v>35450</v>
      </c>
      <c r="L101" s="28">
        <v>54373.06</v>
      </c>
      <c r="M101" s="29">
        <v>177.13979475484606</v>
      </c>
      <c r="N101" s="29">
        <v>4429.32737</v>
      </c>
      <c r="O101" s="30">
        <v>1.5337957686882933</v>
      </c>
      <c r="P101" s="27">
        <v>-0.13089005235602091</v>
      </c>
      <c r="Q101" s="23">
        <v>1.95</v>
      </c>
      <c r="R101" s="23">
        <v>1.51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>
        <v>97</v>
      </c>
      <c r="B102" s="21" t="s">
        <v>34</v>
      </c>
      <c r="C102" s="23">
        <v>6.35</v>
      </c>
      <c r="D102" s="23">
        <v>6.35</v>
      </c>
      <c r="E102" s="23">
        <v>6.4</v>
      </c>
      <c r="F102" s="23">
        <v>6.15</v>
      </c>
      <c r="G102" s="24">
        <v>6.2</v>
      </c>
      <c r="H102" s="25">
        <v>4.0650406504064929E-2</v>
      </c>
      <c r="I102" s="26">
        <v>-0.14999999999999947</v>
      </c>
      <c r="J102" s="27">
        <v>-2.3622047244094446E-2</v>
      </c>
      <c r="K102" s="28">
        <v>22625797</v>
      </c>
      <c r="L102" s="28">
        <v>141746613.55000001</v>
      </c>
      <c r="M102" s="29">
        <v>461790.56377260148</v>
      </c>
      <c r="N102" s="29">
        <v>224933.063184</v>
      </c>
      <c r="O102" s="30">
        <v>6.2648230049089548</v>
      </c>
      <c r="P102" s="27">
        <v>-0.19480519480519476</v>
      </c>
      <c r="Q102" s="23">
        <v>8.1999999999999993</v>
      </c>
      <c r="R102" s="23">
        <v>6.2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1">
        <v>98</v>
      </c>
      <c r="B103" s="21" t="s">
        <v>35</v>
      </c>
      <c r="C103" s="23">
        <v>6.65</v>
      </c>
      <c r="D103" s="23">
        <v>6.65</v>
      </c>
      <c r="E103" s="23">
        <v>7</v>
      </c>
      <c r="F103" s="23">
        <v>6.75</v>
      </c>
      <c r="G103" s="24">
        <v>7</v>
      </c>
      <c r="H103" s="25">
        <v>3.7037037037036979E-2</v>
      </c>
      <c r="I103" s="26">
        <v>0.34999999999999964</v>
      </c>
      <c r="J103" s="27">
        <v>5.2631578947368363E-2</v>
      </c>
      <c r="K103" s="28">
        <v>1579501</v>
      </c>
      <c r="L103" s="28">
        <v>10932047.35</v>
      </c>
      <c r="M103" s="29">
        <v>35615.07525655644</v>
      </c>
      <c r="N103" s="29">
        <v>203845.269516</v>
      </c>
      <c r="O103" s="30">
        <v>6.9212031837903236</v>
      </c>
      <c r="P103" s="27">
        <v>0.25</v>
      </c>
      <c r="Q103" s="23">
        <v>7.25</v>
      </c>
      <c r="R103" s="23">
        <v>5.6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1">
        <v>99</v>
      </c>
      <c r="B104" s="21" t="s">
        <v>38</v>
      </c>
      <c r="C104" s="23">
        <v>2.65</v>
      </c>
      <c r="D104" s="23">
        <v>2.65</v>
      </c>
      <c r="E104" s="23">
        <v>2.69</v>
      </c>
      <c r="F104" s="23">
        <v>2.65</v>
      </c>
      <c r="G104" s="24">
        <v>2.65</v>
      </c>
      <c r="H104" s="25">
        <v>1.5094339622641506E-2</v>
      </c>
      <c r="I104" s="26">
        <v>0</v>
      </c>
      <c r="J104" s="27">
        <v>0</v>
      </c>
      <c r="K104" s="28">
        <v>2726898</v>
      </c>
      <c r="L104" s="28">
        <v>7268517.5599999996</v>
      </c>
      <c r="M104" s="29">
        <v>23679.809610685777</v>
      </c>
      <c r="N104" s="29">
        <v>15900</v>
      </c>
      <c r="O104" s="30">
        <v>2.6654893435691398</v>
      </c>
      <c r="P104" s="27">
        <v>-6.0283687943262443E-2</v>
      </c>
      <c r="Q104" s="23">
        <v>3.55</v>
      </c>
      <c r="R104" s="23">
        <v>2.62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1">
        <v>100</v>
      </c>
      <c r="B105" s="21" t="s">
        <v>36</v>
      </c>
      <c r="C105" s="23">
        <v>35</v>
      </c>
      <c r="D105" s="23">
        <v>35</v>
      </c>
      <c r="E105" s="23">
        <v>35</v>
      </c>
      <c r="F105" s="23">
        <v>35</v>
      </c>
      <c r="G105" s="24">
        <v>35</v>
      </c>
      <c r="H105" s="25">
        <v>0</v>
      </c>
      <c r="I105" s="26">
        <v>0</v>
      </c>
      <c r="J105" s="27">
        <v>0</v>
      </c>
      <c r="K105" s="28">
        <v>41455</v>
      </c>
      <c r="L105" s="28">
        <v>1414231.7</v>
      </c>
      <c r="M105" s="29">
        <v>4607.3683010262257</v>
      </c>
      <c r="N105" s="29">
        <v>201075.189595</v>
      </c>
      <c r="O105" s="30">
        <v>34.114864310698344</v>
      </c>
      <c r="P105" s="27">
        <v>-5.4054054054054057E-2</v>
      </c>
      <c r="Q105" s="23">
        <v>47</v>
      </c>
      <c r="R105" s="23">
        <v>33.75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1">
        <v>101</v>
      </c>
      <c r="B106" s="21" t="s">
        <v>96</v>
      </c>
      <c r="C106" s="23">
        <v>0.23</v>
      </c>
      <c r="D106" s="23">
        <v>0.23</v>
      </c>
      <c r="E106" s="23">
        <v>0.23</v>
      </c>
      <c r="F106" s="23">
        <v>0.23</v>
      </c>
      <c r="G106" s="24">
        <v>0.23</v>
      </c>
      <c r="H106" s="25">
        <v>0</v>
      </c>
      <c r="I106" s="26">
        <v>0</v>
      </c>
      <c r="J106" s="27">
        <v>0</v>
      </c>
      <c r="K106" s="28">
        <v>1480000</v>
      </c>
      <c r="L106" s="28">
        <v>340100</v>
      </c>
      <c r="M106" s="29">
        <v>1107.9980452842483</v>
      </c>
      <c r="N106" s="29">
        <v>817.22186190000002</v>
      </c>
      <c r="O106" s="30">
        <v>0.22979729729729731</v>
      </c>
      <c r="P106" s="27">
        <v>-7.999999999999996E-2</v>
      </c>
      <c r="Q106" s="23">
        <v>0.33</v>
      </c>
      <c r="R106" s="23">
        <v>0.23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1">
        <v>102</v>
      </c>
      <c r="B107" s="21" t="s">
        <v>75</v>
      </c>
      <c r="C107" s="23">
        <v>0.78</v>
      </c>
      <c r="D107" s="23">
        <v>0.78</v>
      </c>
      <c r="E107" s="23">
        <v>0.78</v>
      </c>
      <c r="F107" s="23">
        <v>0.73</v>
      </c>
      <c r="G107" s="24">
        <v>0.73</v>
      </c>
      <c r="H107" s="25">
        <v>6.8493150684931559E-2</v>
      </c>
      <c r="I107" s="26">
        <v>-5.0000000000000044E-2</v>
      </c>
      <c r="J107" s="27">
        <v>-6.4102564102564208E-2</v>
      </c>
      <c r="K107" s="28">
        <v>1050678</v>
      </c>
      <c r="L107" s="28">
        <v>803326.09</v>
      </c>
      <c r="M107" s="29">
        <v>2617.1236031927024</v>
      </c>
      <c r="N107" s="29">
        <v>8533.2166976600001</v>
      </c>
      <c r="O107" s="30">
        <v>0.76457876723410978</v>
      </c>
      <c r="P107" s="27">
        <v>-0.31775700934579443</v>
      </c>
      <c r="Q107" s="23">
        <v>1.1399999999999999</v>
      </c>
      <c r="R107" s="23">
        <v>0.73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1">
        <v>103</v>
      </c>
      <c r="B108" s="21" t="s">
        <v>86</v>
      </c>
      <c r="C108" s="23">
        <v>1.81</v>
      </c>
      <c r="D108" s="23">
        <v>1.81</v>
      </c>
      <c r="E108" s="23">
        <v>1.81</v>
      </c>
      <c r="F108" s="23">
        <v>1.81</v>
      </c>
      <c r="G108" s="24">
        <v>1.81</v>
      </c>
      <c r="H108" s="25">
        <v>0</v>
      </c>
      <c r="I108" s="26">
        <v>0</v>
      </c>
      <c r="J108" s="27">
        <v>0</v>
      </c>
      <c r="K108" s="28">
        <v>19401</v>
      </c>
      <c r="L108" s="28">
        <v>35747.39</v>
      </c>
      <c r="M108" s="29">
        <v>116.4599771949829</v>
      </c>
      <c r="N108" s="29">
        <v>780.85120224000002</v>
      </c>
      <c r="O108" s="30">
        <v>1.8425539920622649</v>
      </c>
      <c r="P108" s="27">
        <v>-0.16972477064220182</v>
      </c>
      <c r="Q108" s="23">
        <v>2.42</v>
      </c>
      <c r="R108" s="23">
        <v>1.81</v>
      </c>
      <c r="S108" s="32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1">
        <v>104</v>
      </c>
      <c r="B109" s="21" t="s">
        <v>127</v>
      </c>
      <c r="C109" s="23">
        <v>0.2</v>
      </c>
      <c r="D109" s="23">
        <v>0.2</v>
      </c>
      <c r="E109" s="23">
        <v>0.2</v>
      </c>
      <c r="F109" s="23">
        <v>0.2</v>
      </c>
      <c r="G109" s="24">
        <v>0.2</v>
      </c>
      <c r="H109" s="25">
        <v>0</v>
      </c>
      <c r="I109" s="26">
        <v>0</v>
      </c>
      <c r="J109" s="27">
        <v>0</v>
      </c>
      <c r="K109" s="28">
        <v>100</v>
      </c>
      <c r="L109" s="28">
        <v>22</v>
      </c>
      <c r="M109" s="29">
        <v>7.1672910897540312E-2</v>
      </c>
      <c r="N109" s="29">
        <v>2773.3333332000002</v>
      </c>
      <c r="O109" s="30">
        <v>0.22</v>
      </c>
      <c r="P109" s="27">
        <v>-0.13043478260869568</v>
      </c>
      <c r="Q109" s="23">
        <v>0.25</v>
      </c>
      <c r="R109" s="23">
        <v>0.2</v>
      </c>
      <c r="S109" s="32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21">
        <v>105</v>
      </c>
      <c r="B110" s="21" t="s">
        <v>66</v>
      </c>
      <c r="C110" s="23">
        <v>3.85</v>
      </c>
      <c r="D110" s="23">
        <v>3.85</v>
      </c>
      <c r="E110" s="23">
        <v>3.85</v>
      </c>
      <c r="F110" s="23">
        <v>3.85</v>
      </c>
      <c r="G110" s="24">
        <v>3.85</v>
      </c>
      <c r="H110" s="25">
        <v>0</v>
      </c>
      <c r="I110" s="26">
        <v>0</v>
      </c>
      <c r="J110" s="27">
        <v>0</v>
      </c>
      <c r="K110" s="28">
        <v>221724</v>
      </c>
      <c r="L110" s="28">
        <v>770788.93</v>
      </c>
      <c r="M110" s="29">
        <v>2511.1221045772932</v>
      </c>
      <c r="N110" s="29">
        <v>4013.1247040500007</v>
      </c>
      <c r="O110" s="30">
        <v>3.4763441485811191</v>
      </c>
      <c r="P110" s="27">
        <v>-0.125</v>
      </c>
      <c r="Q110" s="23">
        <v>4.99</v>
      </c>
      <c r="R110" s="23">
        <v>3.57</v>
      </c>
      <c r="S110" s="32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21">
        <v>106</v>
      </c>
      <c r="B111" s="21" t="s">
        <v>37</v>
      </c>
      <c r="C111" s="23">
        <v>11.55</v>
      </c>
      <c r="D111" s="23">
        <v>11.55</v>
      </c>
      <c r="E111" s="23">
        <v>11.55</v>
      </c>
      <c r="F111" s="23">
        <v>11.55</v>
      </c>
      <c r="G111" s="24">
        <v>11.55</v>
      </c>
      <c r="H111" s="25">
        <v>0</v>
      </c>
      <c r="I111" s="26">
        <v>0</v>
      </c>
      <c r="J111" s="27">
        <v>0</v>
      </c>
      <c r="K111" s="28">
        <v>422163</v>
      </c>
      <c r="L111" s="28">
        <v>4877449.6500000004</v>
      </c>
      <c r="M111" s="29">
        <v>15890.046098713146</v>
      </c>
      <c r="N111" s="29">
        <v>186045.03797879998</v>
      </c>
      <c r="O111" s="30">
        <v>11.553474961093228</v>
      </c>
      <c r="P111" s="27">
        <v>-7.2289156626505924E-2</v>
      </c>
      <c r="Q111" s="23">
        <v>13.4</v>
      </c>
      <c r="R111" s="23">
        <v>11.3</v>
      </c>
      <c r="S111" s="32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A112" s="21">
        <v>107</v>
      </c>
      <c r="B112" s="21" t="s">
        <v>55</v>
      </c>
      <c r="C112" s="23">
        <v>0.4</v>
      </c>
      <c r="D112" s="23">
        <v>0.4</v>
      </c>
      <c r="E112" s="23">
        <v>0.41</v>
      </c>
      <c r="F112" s="23">
        <v>0.4</v>
      </c>
      <c r="G112" s="24">
        <v>0.4</v>
      </c>
      <c r="H112" s="25">
        <v>2.4999999999999911E-2</v>
      </c>
      <c r="I112" s="26">
        <v>0</v>
      </c>
      <c r="J112" s="27">
        <v>0</v>
      </c>
      <c r="K112" s="28">
        <v>3478684</v>
      </c>
      <c r="L112" s="28">
        <v>1396924.93</v>
      </c>
      <c r="M112" s="29">
        <v>4550.9852744746704</v>
      </c>
      <c r="N112" s="29">
        <v>5353.0952992000002</v>
      </c>
      <c r="O112" s="30">
        <v>0.40156706674133091</v>
      </c>
      <c r="P112" s="27">
        <v>-4.7619047619047561E-2</v>
      </c>
      <c r="Q112" s="23">
        <v>0.44</v>
      </c>
      <c r="R112" s="23">
        <v>0.39</v>
      </c>
      <c r="S112" s="3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</row>
    <row r="113" spans="1:189" x14ac:dyDescent="0.25">
      <c r="A113" s="21">
        <v>108</v>
      </c>
      <c r="B113" s="21" t="s">
        <v>56</v>
      </c>
      <c r="C113" s="23">
        <v>0.7</v>
      </c>
      <c r="D113" s="23">
        <v>0.7</v>
      </c>
      <c r="E113" s="23">
        <v>0.7</v>
      </c>
      <c r="F113" s="23">
        <v>0.68</v>
      </c>
      <c r="G113" s="24">
        <v>0.69</v>
      </c>
      <c r="H113" s="25">
        <v>2.9411764705882248E-2</v>
      </c>
      <c r="I113" s="26">
        <v>-1.0000000000000009E-2</v>
      </c>
      <c r="J113" s="27">
        <v>-1.4285714285714346E-2</v>
      </c>
      <c r="K113" s="28">
        <v>1298917</v>
      </c>
      <c r="L113" s="28">
        <v>896428.25</v>
      </c>
      <c r="M113" s="29">
        <v>2920.4373676494542</v>
      </c>
      <c r="N113" s="29">
        <v>26616.381596579999</v>
      </c>
      <c r="O113" s="30">
        <v>0.6901351279565977</v>
      </c>
      <c r="P113" s="27">
        <v>9.5238095238095122E-2</v>
      </c>
      <c r="Q113" s="23">
        <v>1.03</v>
      </c>
      <c r="R113" s="23">
        <v>0.57999999999999996</v>
      </c>
      <c r="S113" s="32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</row>
    <row r="114" spans="1:189" x14ac:dyDescent="0.25">
      <c r="A114" s="21">
        <v>109</v>
      </c>
      <c r="B114" s="21" t="s">
        <v>43</v>
      </c>
      <c r="C114" s="23">
        <v>20.5</v>
      </c>
      <c r="D114" s="23">
        <v>20.5</v>
      </c>
      <c r="E114" s="23">
        <v>20.5</v>
      </c>
      <c r="F114" s="23">
        <v>20.3</v>
      </c>
      <c r="G114" s="24">
        <v>20.350000000000001</v>
      </c>
      <c r="H114" s="25">
        <v>9.8522167487684609E-3</v>
      </c>
      <c r="I114" s="26">
        <v>-0.14999999999999858</v>
      </c>
      <c r="J114" s="27">
        <v>-7.3170731707316028E-3</v>
      </c>
      <c r="K114" s="28">
        <v>33004967</v>
      </c>
      <c r="L114" s="28">
        <v>674420596.95000005</v>
      </c>
      <c r="M114" s="29">
        <v>2197167.6069392413</v>
      </c>
      <c r="N114" s="29">
        <v>638918.6485451</v>
      </c>
      <c r="O114" s="30">
        <v>20.433912172976875</v>
      </c>
      <c r="P114" s="27">
        <v>-0.11713665943600859</v>
      </c>
      <c r="Q114" s="23">
        <v>26</v>
      </c>
      <c r="R114" s="23">
        <v>20.3</v>
      </c>
      <c r="S114" s="32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</row>
    <row r="115" spans="1:189" x14ac:dyDescent="0.25">
      <c r="K115" s="22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</row>
    <row r="116" spans="1:189" x14ac:dyDescent="0.25">
      <c r="A116" s="18" t="s">
        <v>62</v>
      </c>
      <c r="B116" s="19"/>
      <c r="C116" s="20"/>
      <c r="D116" s="20">
        <v>306.95</v>
      </c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</row>
    <row r="139" spans="9:190" x14ac:dyDescent="0.25">
      <c r="I139"/>
      <c r="J139"/>
      <c r="GH139" t="s">
        <v>59</v>
      </c>
    </row>
  </sheetData>
  <sortState xmlns:xlrd2="http://schemas.microsoft.com/office/spreadsheetml/2017/richdata2" ref="A6:R114">
    <sortCondition ref="B5"/>
  </sortState>
  <mergeCells count="1">
    <mergeCell ref="I3:K3"/>
  </mergeCells>
  <conditionalFormatting sqref="P6:P114 J6:J114">
    <cfRule type="expression" dxfId="5" priority="4678">
      <formula>"B13="" """</formula>
    </cfRule>
  </conditionalFormatting>
  <conditionalFormatting sqref="P6:P114 J6:J114">
    <cfRule type="cellIs" dxfId="4" priority="4677" operator="equal">
      <formula>0</formula>
    </cfRule>
  </conditionalFormatting>
  <conditionalFormatting sqref="J6:J114">
    <cfRule type="iconSet" priority="46543">
      <iconSet iconSet="3Arrows">
        <cfvo type="percent" val="0"/>
        <cfvo type="num" val="0"/>
        <cfvo type="num" val="0" gte="0"/>
      </iconSet>
    </cfRule>
    <cfRule type="cellIs" dxfId="3" priority="46544" operator="lessThan">
      <formula>0</formula>
    </cfRule>
    <cfRule type="cellIs" dxfId="2" priority="46545" operator="greaterThan">
      <formula>0</formula>
    </cfRule>
  </conditionalFormatting>
  <conditionalFormatting sqref="P6:P114">
    <cfRule type="iconSet" priority="46546">
      <iconSet iconSet="3Arrows">
        <cfvo type="percent" val="0"/>
        <cfvo type="num" val="0"/>
        <cfvo type="num" val="0" gte="0"/>
      </iconSet>
    </cfRule>
    <cfRule type="cellIs" dxfId="1" priority="46547" operator="lessThan">
      <formula>0</formula>
    </cfRule>
    <cfRule type="cellIs" dxfId="0" priority="4654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2018-11-01T13:19:34Z</cp:lastPrinted>
  <dcterms:created xsi:type="dcterms:W3CDTF">2011-05-06T08:53:19Z</dcterms:created>
  <dcterms:modified xsi:type="dcterms:W3CDTF">2019-04-05T13:37:45Z</dcterms:modified>
</cp:coreProperties>
</file>