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B54E8A2-7DA1-4FA5-A934-EE8487CCEF55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 iterate="1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<sst xmlns="http://schemas.openxmlformats.org/spreadsheetml/2006/main" count="131" uniqueCount="131">
  <si>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</si>
  <si>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</si>
  <si>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</si>
  <si>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</si>
  <si>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</si>
  <si>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</si>
  <si>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</si>
  <si>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</si>
  <si>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</si>
  <si>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</si>
  <si>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</si>
  <si>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</si>
  <si>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</si>
  <si>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</si>
  <si>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</si>
  <si>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</si>
  <si>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</si>
  <si>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</si>
  <si>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</si>
  <si>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</si>
  <si>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</si>
  <si>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</si>
  <si>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</si>
  <si>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</si>
  <si>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</si>
  <si>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</si>
  <si>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</si>
  <si>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</si>
  <si>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</si>
  <si>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</si>
  <si>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</si>
  <si>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</si>
  <si>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</si>
  <si>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</si>
  <si>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</si>
  <si>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</si>
  <si>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</si>
  <si>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</si>
  <si>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</si>
  <si>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</si>
  <si>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</si>
  <si>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</si>
  <si>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</si>
  <si>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</si>
  <si>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</si>
  <si>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</si>
  <si>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</si>
  <si>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</si>
  <si>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</si>
  <si>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</si>
  <si>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</si>
  <si>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</si>
  <si>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</si>
  <si>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</si>
  <si>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</si>
  <si>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</si>
  <si>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</si>
  <si>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</si>
  <si>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</si>
  <si>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</si>
  <si>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</si>
  <si>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</si>
  <si>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</si>
  <si>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</si>
  <si>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</si>
  <si>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</si>
  <si>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</si>
  <si>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</si>
  <si>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</si>
  <si>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</si>
  <si>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</si>
  <si>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</si>
  <si>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</si>
  <si>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</si>
  <si>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</si>
  <si>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</si>
  <si>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</si>
  <si>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</si>
  <si>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</si>
  <si>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</si>
  <si>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</si>
  <si>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</si>
  <si>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</si>
  <si>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</si>
  <si>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</si>
  <si>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</si>
  <si>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</si>
  <si>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</si>
  <si>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</si>
  <si>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</si>
  <si>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</si>
  <si>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</si>
  <si>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LAWUNION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</si>
  <si>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</si>
  <si>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</si>
  <si>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</si>
  <si>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</si>
  <si>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</si>
  <si>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</si>
  <si>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</si>
  <si>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</si>
  <si>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REGALINS</t>
  </si>
  <si>
    <t>AIRSERVICE</t>
  </si>
  <si>
    <t>ALEX</t>
  </si>
  <si>
    <t>SEPLAT</t>
  </si>
  <si>
    <t>FTNCOCOA</t>
  </si>
  <si>
    <t>NEIMETH</t>
  </si>
  <si>
    <t>BOCGAS</t>
  </si>
  <si>
    <t>PORTPAINT</t>
  </si>
  <si>
    <t>TOURIST</t>
  </si>
  <si>
    <t>DEAPCAP</t>
  </si>
  <si>
    <t>MULTIVERSE</t>
  </si>
  <si>
    <t>TRANSCOHOT</t>
  </si>
  <si>
    <t>UNIC</t>
  </si>
  <si>
    <t>CAPOIL</t>
  </si>
  <si>
    <t>JOHNHOLT</t>
  </si>
  <si>
    <t>REDSTAREX</t>
  </si>
  <si>
    <t>MCNICHOLS</t>
  </si>
  <si>
    <t>AFRINSURE</t>
  </si>
  <si>
    <t>ARBICO</t>
  </si>
  <si>
    <t>BERGER</t>
  </si>
  <si>
    <t>CAPHOTEL</t>
  </si>
  <si>
    <t>CORNERST</t>
  </si>
  <si>
    <t>CWG</t>
  </si>
  <si>
    <t>DUNLOP</t>
  </si>
  <si>
    <t>MORISON</t>
  </si>
  <si>
    <t>NCR</t>
  </si>
  <si>
    <t>ROYALEX</t>
  </si>
  <si>
    <t>THOMASWY</t>
  </si>
  <si>
    <t>TRIPPLEG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</si>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</sst>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T120" sqref="T12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10.65</v>
      </c>
      <c r="D6" s="25">
        <v>10.65</v>
      </c>
      <c r="E6" s="25">
        <v>11</v>
      </c>
      <c r="F6" s="25">
        <v>10.65</v>
      </c>
      <c r="G6" s="26">
        <v>10.85</v>
      </c>
      <c r="H6" s="27">
        <v>3.2863849765258246E-2</v>
      </c>
      <c r="I6" s="28">
        <v>0.19999999999999929</v>
      </c>
      <c r="J6" s="29">
        <v>1.8779342723004522E-2</v>
      </c>
      <c r="K6" s="30">
        <v>133066930</v>
      </c>
      <c r="L6" s="30">
        <v>1419775854.4000001</v>
      </c>
      <c r="M6" s="31">
        <v>4639790.3738562092</v>
      </c>
      <c r="N6" s="31">
        <v>313868.49219635001</v>
      </c>
      <c r="O6" s="33">
        <v>10.66963710968608</v>
      </c>
      <c r="P6" s="29">
        <v>3.8277511961722466E-2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118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28300</v>
      </c>
      <c r="L7" s="30">
        <v>5660</v>
      </c>
      <c r="M7" s="31">
        <v>18.496732026143789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3.97</v>
      </c>
      <c r="D8" s="25">
        <v>3.97</v>
      </c>
      <c r="E8" s="25">
        <v>3.97</v>
      </c>
      <c r="F8" s="25">
        <v>3.97</v>
      </c>
      <c r="G8" s="26">
        <v>3.97</v>
      </c>
      <c r="H8" s="27">
        <v>0</v>
      </c>
      <c r="I8" s="28">
        <v>0</v>
      </c>
      <c r="J8" s="29">
        <v>0</v>
      </c>
      <c r="K8" s="30">
        <v>671151</v>
      </c>
      <c r="L8" s="30">
        <v>2783078.73</v>
      </c>
      <c r="M8" s="31">
        <v>9095.0285294117639</v>
      </c>
      <c r="N8" s="31">
        <v>7940</v>
      </c>
      <c r="O8" s="33">
        <v>4.1467251482900274</v>
      </c>
      <c r="P8" s="29">
        <v>-5.9241706161137331E-2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100</v>
      </c>
      <c r="C9" s="25">
        <v>0.53</v>
      </c>
      <c r="D9" s="25">
        <v>0.53</v>
      </c>
      <c r="E9" s="25">
        <v>0.53</v>
      </c>
      <c r="F9" s="25">
        <v>0.53</v>
      </c>
      <c r="G9" s="26">
        <v>0.53</v>
      </c>
      <c r="H9" s="27">
        <v>0</v>
      </c>
      <c r="I9" s="28">
        <v>0</v>
      </c>
      <c r="J9" s="29">
        <v>0</v>
      </c>
      <c r="K9" s="30">
        <v>8357</v>
      </c>
      <c r="L9" s="30">
        <v>4262.07</v>
      </c>
      <c r="M9" s="31">
        <v>13.928333333333333</v>
      </c>
      <c r="N9" s="31">
        <v>1403.06386165</v>
      </c>
      <c r="O9" s="33">
        <v>0.51</v>
      </c>
      <c r="P9" s="29">
        <v>-0.24285714285714277</v>
      </c>
      <c r="Q9" s="25">
        <v>0.75</v>
      </c>
      <c r="R9" s="25">
        <v>0.53</v>
      </c>
    </row>
    <row r="10" spans="1:18" x14ac:dyDescent="0.25">
      <c r="A10" s="32">
        <v>5</v>
      </c>
      <c r="B10" s="32" t="s">
        <v>18</v>
      </c>
      <c r="C10" s="25">
        <v>0.6</v>
      </c>
      <c r="D10" s="25">
        <v>0.59</v>
      </c>
      <c r="E10" s="25">
        <v>0.62</v>
      </c>
      <c r="F10" s="25">
        <v>0.59</v>
      </c>
      <c r="G10" s="26">
        <v>0.61</v>
      </c>
      <c r="H10" s="27">
        <v>5.0847457627118731E-2</v>
      </c>
      <c r="I10" s="28">
        <v>1.0000000000000009E-2</v>
      </c>
      <c r="J10" s="29">
        <v>1.6666666666666607E-2</v>
      </c>
      <c r="K10" s="30">
        <v>2801041</v>
      </c>
      <c r="L10" s="30">
        <v>1697731.64</v>
      </c>
      <c r="M10" s="31">
        <v>5548.142614379085</v>
      </c>
      <c r="N10" s="31">
        <v>4227.4247328000001</v>
      </c>
      <c r="O10" s="33">
        <v>0.60610738650380336</v>
      </c>
      <c r="P10" s="29">
        <v>0.17307692307692291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102</v>
      </c>
      <c r="C11" s="25">
        <v>4.7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0</v>
      </c>
      <c r="J11" s="29">
        <v>0</v>
      </c>
      <c r="K11" s="30">
        <v>6864</v>
      </c>
      <c r="L11" s="30">
        <v>30888</v>
      </c>
      <c r="M11" s="31">
        <v>100.94117647058823</v>
      </c>
      <c r="N11" s="31">
        <v>2979.8</v>
      </c>
      <c r="O11" s="33">
        <v>4.5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103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952</v>
      </c>
      <c r="L12" s="30">
        <v>8330</v>
      </c>
      <c r="M12" s="31">
        <v>27.222222222222221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119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5</v>
      </c>
      <c r="L13" s="30">
        <v>22.8</v>
      </c>
      <c r="M13" s="31">
        <v>7.4509803921568626E-2</v>
      </c>
      <c r="N13" s="31">
        <v>711.31500000000005</v>
      </c>
      <c r="O13" s="33">
        <v>4.5600000000000005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120</v>
      </c>
      <c r="C14" s="25">
        <v>9</v>
      </c>
      <c r="D14" s="25">
        <v>8.5500000000000007</v>
      </c>
      <c r="E14" s="25">
        <v>8.5500000000000007</v>
      </c>
      <c r="F14" s="25">
        <v>8.5500000000000007</v>
      </c>
      <c r="G14" s="26">
        <v>9</v>
      </c>
      <c r="H14" s="27">
        <v>0</v>
      </c>
      <c r="I14" s="28">
        <v>0</v>
      </c>
      <c r="J14" s="29">
        <v>0</v>
      </c>
      <c r="K14" s="30">
        <v>64593</v>
      </c>
      <c r="L14" s="30">
        <v>528504.4</v>
      </c>
      <c r="M14" s="31">
        <v>1727.1385620915034</v>
      </c>
      <c r="N14" s="31">
        <v>2608.4110229999997</v>
      </c>
      <c r="O14" s="33">
        <v>8.1820692644713819</v>
      </c>
      <c r="P14" s="29">
        <v>6.0070671378091856E-2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97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755</v>
      </c>
      <c r="L15" s="30">
        <v>62665</v>
      </c>
      <c r="M15" s="31">
        <v>204.78758169934642</v>
      </c>
      <c r="N15" s="31">
        <v>43672.554199999999</v>
      </c>
      <c r="O15" s="33">
        <v>83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107</v>
      </c>
      <c r="C16" s="25">
        <v>4.43</v>
      </c>
      <c r="D16" s="25">
        <v>4.43</v>
      </c>
      <c r="E16" s="25">
        <v>4.43</v>
      </c>
      <c r="F16" s="25">
        <v>4.43</v>
      </c>
      <c r="G16" s="26">
        <v>4.43</v>
      </c>
      <c r="H16" s="27">
        <v>0</v>
      </c>
      <c r="I16" s="28">
        <v>0</v>
      </c>
      <c r="J16" s="29">
        <v>0</v>
      </c>
      <c r="K16" s="30">
        <v>50</v>
      </c>
      <c r="L16" s="30">
        <v>221.5</v>
      </c>
      <c r="M16" s="31">
        <v>0.72385620915032678</v>
      </c>
      <c r="N16" s="31">
        <v>1843.9640475799999</v>
      </c>
      <c r="O16" s="33">
        <v>4.43</v>
      </c>
      <c r="P16" s="29">
        <v>-3.27510917030569E-2</v>
      </c>
      <c r="Q16" s="25">
        <v>4.63</v>
      </c>
      <c r="R16" s="25">
        <v>4.43</v>
      </c>
    </row>
    <row r="17" spans="1:18" x14ac:dyDescent="0.25">
      <c r="A17" s="32">
        <v>12</v>
      </c>
      <c r="B17" s="32" t="s">
        <v>19</v>
      </c>
      <c r="C17" s="25">
        <v>11.5</v>
      </c>
      <c r="D17" s="25">
        <v>11.5</v>
      </c>
      <c r="E17" s="25">
        <v>11.5</v>
      </c>
      <c r="F17" s="25">
        <v>11.5</v>
      </c>
      <c r="G17" s="26">
        <v>11.5</v>
      </c>
      <c r="H17" s="27">
        <v>0</v>
      </c>
      <c r="I17" s="28">
        <v>0</v>
      </c>
      <c r="J17" s="29">
        <v>0</v>
      </c>
      <c r="K17" s="30">
        <v>206664</v>
      </c>
      <c r="L17" s="30">
        <v>2474032.6</v>
      </c>
      <c r="M17" s="31">
        <v>8085.073856209151</v>
      </c>
      <c r="N17" s="31">
        <v>21599.32346</v>
      </c>
      <c r="O17" s="33">
        <v>11.971279951999382</v>
      </c>
      <c r="P17" s="29">
        <v>-0.26611359285258451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81</v>
      </c>
      <c r="C18" s="25">
        <v>36.799999999999997</v>
      </c>
      <c r="D18" s="25">
        <v>36.799999999999997</v>
      </c>
      <c r="E18" s="25">
        <v>36.799999999999997</v>
      </c>
      <c r="F18" s="25">
        <v>36.799999999999997</v>
      </c>
      <c r="G18" s="26">
        <v>36.799999999999997</v>
      </c>
      <c r="H18" s="27">
        <v>0</v>
      </c>
      <c r="I18" s="28">
        <v>0</v>
      </c>
      <c r="J18" s="29">
        <v>0</v>
      </c>
      <c r="K18" s="30">
        <v>290</v>
      </c>
      <c r="L18" s="30">
        <v>10150</v>
      </c>
      <c r="M18" s="31">
        <v>33.169934640522875</v>
      </c>
      <c r="N18" s="31">
        <v>25759.999999999996</v>
      </c>
      <c r="O18" s="33">
        <v>35</v>
      </c>
      <c r="P18" s="29">
        <v>8.2352941176470518E-2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121</v>
      </c>
      <c r="C19" s="25">
        <v>3.15</v>
      </c>
      <c r="D19" s="25">
        <v>3.15</v>
      </c>
      <c r="E19" s="25">
        <v>3.15</v>
      </c>
      <c r="F19" s="25">
        <v>3.15</v>
      </c>
      <c r="G19" s="26">
        <v>3.15</v>
      </c>
      <c r="H19" s="27">
        <v>0</v>
      </c>
      <c r="I19" s="28">
        <v>0</v>
      </c>
      <c r="J19" s="29">
        <v>0</v>
      </c>
      <c r="K19" s="30">
        <v>3000</v>
      </c>
      <c r="L19" s="30">
        <v>9000</v>
      </c>
      <c r="M19" s="31">
        <v>29.411764705882351</v>
      </c>
      <c r="N19" s="31">
        <v>4878.6570000000002</v>
      </c>
      <c r="O19" s="33">
        <v>3</v>
      </c>
      <c r="P19" s="29">
        <v>0</v>
      </c>
      <c r="Q19" s="25">
        <v>3.15</v>
      </c>
      <c r="R19" s="25">
        <v>3.15</v>
      </c>
    </row>
    <row r="20" spans="1:18" x14ac:dyDescent="0.25">
      <c r="A20" s="32">
        <v>15</v>
      </c>
      <c r="B20" s="32" t="s">
        <v>114</v>
      </c>
      <c r="C20" s="25">
        <v>0.33</v>
      </c>
      <c r="D20" s="25">
        <v>0.33</v>
      </c>
      <c r="E20" s="25">
        <v>0.33</v>
      </c>
      <c r="F20" s="25">
        <v>0.33</v>
      </c>
      <c r="G20" s="26">
        <v>0.33</v>
      </c>
      <c r="H20" s="27">
        <v>0</v>
      </c>
      <c r="I20" s="28">
        <v>0</v>
      </c>
      <c r="J20" s="29">
        <v>0</v>
      </c>
      <c r="K20" s="30">
        <v>25000</v>
      </c>
      <c r="L20" s="30">
        <v>8000</v>
      </c>
      <c r="M20" s="31">
        <v>26.143790849673202</v>
      </c>
      <c r="N20" s="31">
        <v>1932.9908399999999</v>
      </c>
      <c r="O20" s="33">
        <v>0.32</v>
      </c>
      <c r="P20" s="29">
        <v>-0.33999999999999997</v>
      </c>
      <c r="Q20" s="25">
        <v>0.5</v>
      </c>
      <c r="R20" s="25">
        <v>0.33</v>
      </c>
    </row>
    <row r="21" spans="1:18" x14ac:dyDescent="0.25">
      <c r="A21" s="32">
        <v>16</v>
      </c>
      <c r="B21" s="32" t="s">
        <v>68</v>
      </c>
      <c r="C21" s="25">
        <v>2.12</v>
      </c>
      <c r="D21" s="25">
        <v>2.2200000000000002</v>
      </c>
      <c r="E21" s="25">
        <v>2.2200000000000002</v>
      </c>
      <c r="F21" s="25">
        <v>2.2200000000000002</v>
      </c>
      <c r="G21" s="26">
        <v>2.2200000000000002</v>
      </c>
      <c r="H21" s="27">
        <v>0</v>
      </c>
      <c r="I21" s="28">
        <v>0.10000000000000009</v>
      </c>
      <c r="J21" s="29">
        <v>4.7169811320754818E-2</v>
      </c>
      <c r="K21" s="30">
        <v>504200</v>
      </c>
      <c r="L21" s="30">
        <v>1099957.8899999999</v>
      </c>
      <c r="M21" s="31">
        <v>3594.6336274509799</v>
      </c>
      <c r="N21" s="31">
        <v>7438.1316450000013</v>
      </c>
      <c r="O21" s="33">
        <v>2.1815904204680678</v>
      </c>
      <c r="P21" s="29">
        <v>0.72093023255813971</v>
      </c>
      <c r="Q21" s="25">
        <v>3.05</v>
      </c>
      <c r="R21" s="25">
        <v>1.29</v>
      </c>
    </row>
    <row r="22" spans="1:18" x14ac:dyDescent="0.25">
      <c r="A22" s="32">
        <v>17</v>
      </c>
      <c r="B22" s="32" t="s">
        <v>66</v>
      </c>
      <c r="C22" s="25">
        <v>27.95</v>
      </c>
      <c r="D22" s="25">
        <v>27.85</v>
      </c>
      <c r="E22" s="25">
        <v>28.95</v>
      </c>
      <c r="F22" s="25">
        <v>26.5</v>
      </c>
      <c r="G22" s="26">
        <v>28.95</v>
      </c>
      <c r="H22" s="27">
        <v>9.2452830188679114E-2</v>
      </c>
      <c r="I22" s="28">
        <v>1</v>
      </c>
      <c r="J22" s="29">
        <v>3.5778175313059046E-2</v>
      </c>
      <c r="K22" s="30">
        <v>1049768</v>
      </c>
      <c r="L22" s="30">
        <v>28386997.300000001</v>
      </c>
      <c r="M22" s="31">
        <v>92767.965032679742</v>
      </c>
      <c r="N22" s="31">
        <v>36380.821325700002</v>
      </c>
      <c r="O22" s="33">
        <v>27.041210343618783</v>
      </c>
      <c r="P22" s="29">
        <v>2.0473684210526315</v>
      </c>
      <c r="Q22" s="25">
        <v>29</v>
      </c>
      <c r="R22" s="25">
        <v>9.5</v>
      </c>
    </row>
    <row r="23" spans="1:18" x14ac:dyDescent="0.25">
      <c r="A23" s="32">
        <v>18</v>
      </c>
      <c r="B23" s="32" t="s">
        <v>54</v>
      </c>
      <c r="C23" s="25">
        <v>2</v>
      </c>
      <c r="D23" s="25">
        <v>2.08</v>
      </c>
      <c r="E23" s="25">
        <v>2.08</v>
      </c>
      <c r="F23" s="25">
        <v>2.08</v>
      </c>
      <c r="G23" s="26">
        <v>2</v>
      </c>
      <c r="H23" s="27">
        <v>0</v>
      </c>
      <c r="I23" s="28">
        <v>0</v>
      </c>
      <c r="J23" s="29">
        <v>0</v>
      </c>
      <c r="K23" s="30">
        <v>56584</v>
      </c>
      <c r="L23" s="30">
        <v>115021.36</v>
      </c>
      <c r="M23" s="31">
        <v>375.88679738562092</v>
      </c>
      <c r="N23" s="31">
        <v>15658.992928</v>
      </c>
      <c r="O23" s="33">
        <v>2.0327541354446486</v>
      </c>
      <c r="P23" s="29">
        <v>-3.8461538461538547E-2</v>
      </c>
      <c r="Q23" s="25">
        <v>3.22</v>
      </c>
      <c r="R23" s="25">
        <v>1.97</v>
      </c>
    </row>
    <row r="24" spans="1:18" x14ac:dyDescent="0.25">
      <c r="A24" s="32">
        <v>19</v>
      </c>
      <c r="B24" s="32" t="s">
        <v>58</v>
      </c>
      <c r="C24" s="25">
        <v>1.37</v>
      </c>
      <c r="D24" s="25">
        <v>1.37</v>
      </c>
      <c r="E24" s="25">
        <v>1.37</v>
      </c>
      <c r="F24" s="25">
        <v>1.37</v>
      </c>
      <c r="G24" s="26">
        <v>1.37</v>
      </c>
      <c r="H24" s="27">
        <v>0</v>
      </c>
      <c r="I24" s="28">
        <v>0</v>
      </c>
      <c r="J24" s="29">
        <v>0</v>
      </c>
      <c r="K24" s="30">
        <v>87549</v>
      </c>
      <c r="L24" s="30">
        <v>121151.6</v>
      </c>
      <c r="M24" s="31">
        <v>395.92026143790849</v>
      </c>
      <c r="N24" s="31">
        <v>2579.46190944</v>
      </c>
      <c r="O24" s="33">
        <v>1.3838147780100287</v>
      </c>
      <c r="P24" s="29">
        <v>6.2015503875969102E-2</v>
      </c>
      <c r="Q24" s="25">
        <v>2</v>
      </c>
      <c r="R24" s="25">
        <v>1.27</v>
      </c>
    </row>
    <row r="25" spans="1:18" x14ac:dyDescent="0.25">
      <c r="A25" s="32">
        <v>20</v>
      </c>
      <c r="B25" s="32" t="s">
        <v>82</v>
      </c>
      <c r="C25" s="25">
        <v>31.8</v>
      </c>
      <c r="D25" s="25">
        <v>31.8</v>
      </c>
      <c r="E25" s="25">
        <v>31.8</v>
      </c>
      <c r="F25" s="25">
        <v>31.8</v>
      </c>
      <c r="G25" s="26">
        <v>31.8</v>
      </c>
      <c r="H25" s="27">
        <v>0</v>
      </c>
      <c r="I25" s="28">
        <v>0</v>
      </c>
      <c r="J25" s="29">
        <v>0</v>
      </c>
      <c r="K25" s="30">
        <v>38374</v>
      </c>
      <c r="L25" s="30">
        <v>1256581.45</v>
      </c>
      <c r="M25" s="31">
        <v>4106.4753267973856</v>
      </c>
      <c r="N25" s="31">
        <v>22067.677320600003</v>
      </c>
      <c r="O25" s="33">
        <v>32.745646792098817</v>
      </c>
      <c r="P25" s="29">
        <v>0.13571428571428568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94</v>
      </c>
      <c r="C26" s="25">
        <v>1.43</v>
      </c>
      <c r="D26" s="25">
        <v>1.43</v>
      </c>
      <c r="E26" s="25">
        <v>1.43</v>
      </c>
      <c r="F26" s="25">
        <v>1.43</v>
      </c>
      <c r="G26" s="26">
        <v>1.43</v>
      </c>
      <c r="H26" s="27">
        <v>0</v>
      </c>
      <c r="I26" s="28">
        <v>0</v>
      </c>
      <c r="J26" s="29">
        <v>0</v>
      </c>
      <c r="K26" s="30">
        <v>212800</v>
      </c>
      <c r="L26" s="30">
        <v>307189</v>
      </c>
      <c r="M26" s="31">
        <v>1003.8856209150326</v>
      </c>
      <c r="N26" s="31">
        <v>14833.02436616</v>
      </c>
      <c r="O26" s="33">
        <v>1.4435573308270677</v>
      </c>
      <c r="P26" s="29">
        <v>2.1428571428571352E-2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122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10000</v>
      </c>
      <c r="L27" s="30">
        <v>3400</v>
      </c>
      <c r="M27" s="31">
        <v>11.111111111111111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73</v>
      </c>
      <c r="C28" s="25">
        <v>5.12</v>
      </c>
      <c r="D28" s="25">
        <v>4.8899999999999997</v>
      </c>
      <c r="E28" s="25">
        <v>5.13</v>
      </c>
      <c r="F28" s="25">
        <v>5.13</v>
      </c>
      <c r="G28" s="26">
        <v>5.13</v>
      </c>
      <c r="H28" s="27">
        <v>0</v>
      </c>
      <c r="I28" s="28">
        <v>9.9999999999997868E-3</v>
      </c>
      <c r="J28" s="29">
        <v>1.953125E-3</v>
      </c>
      <c r="K28" s="30">
        <v>185489</v>
      </c>
      <c r="L28" s="30">
        <v>950994.57</v>
      </c>
      <c r="M28" s="31">
        <v>3107.8253921568626</v>
      </c>
      <c r="N28" s="31">
        <v>30173.963320350002</v>
      </c>
      <c r="O28" s="33">
        <v>5.1269593884273457</v>
      </c>
      <c r="P28" s="29">
        <v>0.31876606683804631</v>
      </c>
      <c r="Q28" s="25">
        <v>5.34</v>
      </c>
      <c r="R28" s="25">
        <v>3.79</v>
      </c>
    </row>
    <row r="29" spans="1:18" x14ac:dyDescent="0.25">
      <c r="A29" s="32">
        <v>24</v>
      </c>
      <c r="B29" s="32" t="s">
        <v>80</v>
      </c>
      <c r="C29" s="25">
        <v>3</v>
      </c>
      <c r="D29" s="25">
        <v>3.15</v>
      </c>
      <c r="E29" s="25">
        <v>3.15</v>
      </c>
      <c r="F29" s="25">
        <v>3.14</v>
      </c>
      <c r="G29" s="26">
        <v>3.14</v>
      </c>
      <c r="H29" s="27">
        <v>3.1847133757960666E-3</v>
      </c>
      <c r="I29" s="28">
        <v>0.14000000000000012</v>
      </c>
      <c r="J29" s="29">
        <v>4.6666666666666634E-2</v>
      </c>
      <c r="K29" s="30">
        <v>295350</v>
      </c>
      <c r="L29" s="30">
        <v>929026.28</v>
      </c>
      <c r="M29" s="31">
        <v>3036.033594771242</v>
      </c>
      <c r="N29" s="31">
        <v>2765.2755808200004</v>
      </c>
      <c r="O29" s="33">
        <v>3.1455096664973761</v>
      </c>
      <c r="P29" s="29">
        <v>0.56218905472636838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123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1010</v>
      </c>
      <c r="L30" s="30">
        <v>2676.5</v>
      </c>
      <c r="M30" s="31">
        <v>8.7467320261437909</v>
      </c>
      <c r="N30" s="31">
        <v>6413.0589518600009</v>
      </c>
      <c r="O30" s="33">
        <v>2.65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44</v>
      </c>
      <c r="C31" s="25">
        <v>223</v>
      </c>
      <c r="D31" s="25">
        <v>228</v>
      </c>
      <c r="E31" s="25">
        <v>228</v>
      </c>
      <c r="F31" s="25">
        <v>228</v>
      </c>
      <c r="G31" s="26">
        <v>228</v>
      </c>
      <c r="H31" s="27">
        <v>0</v>
      </c>
      <c r="I31" s="28">
        <v>5</v>
      </c>
      <c r="J31" s="29">
        <v>2.2421524663677195E-2</v>
      </c>
      <c r="K31" s="30">
        <v>3998500</v>
      </c>
      <c r="L31" s="30">
        <v>911173033.5</v>
      </c>
      <c r="M31" s="31">
        <v>2977689.6519607841</v>
      </c>
      <c r="N31" s="31">
        <v>3885235.6883399999</v>
      </c>
      <c r="O31" s="33">
        <v>227.87871289233462</v>
      </c>
      <c r="P31" s="29">
        <v>-8.6956521739129933E-3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49</v>
      </c>
      <c r="C32" s="25">
        <v>8.9499999999999993</v>
      </c>
      <c r="D32" s="25">
        <v>9.1999999999999993</v>
      </c>
      <c r="E32" s="25">
        <v>9.35</v>
      </c>
      <c r="F32" s="25">
        <v>9.1999999999999993</v>
      </c>
      <c r="G32" s="26">
        <v>9.35</v>
      </c>
      <c r="H32" s="27">
        <v>1.6304347826086918E-2</v>
      </c>
      <c r="I32" s="28">
        <v>0.40000000000000036</v>
      </c>
      <c r="J32" s="29">
        <v>4.4692737430167551E-2</v>
      </c>
      <c r="K32" s="30">
        <v>777032</v>
      </c>
      <c r="L32" s="30">
        <v>7257469.7000000002</v>
      </c>
      <c r="M32" s="31">
        <v>23717.221241830066</v>
      </c>
      <c r="N32" s="31">
        <v>46750</v>
      </c>
      <c r="O32" s="33">
        <v>9.3399881858147413</v>
      </c>
      <c r="P32" s="29">
        <v>-0.2304526748971194</v>
      </c>
      <c r="Q32" s="25">
        <v>16.899999999999999</v>
      </c>
      <c r="R32" s="25">
        <v>8.5500000000000007</v>
      </c>
    </row>
    <row r="33" spans="1:18" x14ac:dyDescent="0.25">
      <c r="A33" s="32">
        <v>28</v>
      </c>
      <c r="B33" s="32" t="s">
        <v>20</v>
      </c>
      <c r="C33" s="25">
        <v>17.25</v>
      </c>
      <c r="D33" s="25">
        <v>17.5</v>
      </c>
      <c r="E33" s="25">
        <v>18.350000000000001</v>
      </c>
      <c r="F33" s="25">
        <v>18.100000000000001</v>
      </c>
      <c r="G33" s="26">
        <v>18.350000000000001</v>
      </c>
      <c r="H33" s="27">
        <v>1.3812154696132506E-2</v>
      </c>
      <c r="I33" s="28">
        <v>1.1000000000000014</v>
      </c>
      <c r="J33" s="29">
        <v>6.3768115942029135E-2</v>
      </c>
      <c r="K33" s="30">
        <v>1151438</v>
      </c>
      <c r="L33" s="30">
        <v>20898402.899999999</v>
      </c>
      <c r="M33" s="31">
        <v>68295.434313725491</v>
      </c>
      <c r="N33" s="31">
        <v>220200.00000000003</v>
      </c>
      <c r="O33" s="33">
        <v>18.149829083285422</v>
      </c>
      <c r="P33" s="29">
        <v>-8.2499999999999907E-2</v>
      </c>
      <c r="Q33" s="25">
        <v>23.35</v>
      </c>
      <c r="R33" s="25">
        <v>16.5</v>
      </c>
    </row>
    <row r="34" spans="1:18" x14ac:dyDescent="0.25">
      <c r="A34" s="32">
        <v>29</v>
      </c>
      <c r="B34" s="32" t="s">
        <v>110</v>
      </c>
      <c r="C34" s="25">
        <v>0.48</v>
      </c>
      <c r="D34" s="25">
        <v>0.48</v>
      </c>
      <c r="E34" s="25">
        <v>0.48</v>
      </c>
      <c r="F34" s="25">
        <v>0.48</v>
      </c>
      <c r="G34" s="26">
        <v>0.48</v>
      </c>
      <c r="H34" s="27">
        <v>0</v>
      </c>
      <c r="I34" s="28">
        <v>0</v>
      </c>
      <c r="J34" s="29">
        <v>0</v>
      </c>
      <c r="K34" s="30">
        <v>200</v>
      </c>
      <c r="L34" s="30">
        <v>92</v>
      </c>
      <c r="M34" s="31">
        <v>0.30065359477124182</v>
      </c>
      <c r="N34" s="31">
        <v>720</v>
      </c>
      <c r="O34" s="33">
        <v>0.46</v>
      </c>
      <c r="P34" s="29">
        <v>-4.0000000000000036E-2</v>
      </c>
      <c r="Q34" s="25">
        <v>0.5</v>
      </c>
      <c r="R34" s="25">
        <v>0.48</v>
      </c>
    </row>
    <row r="35" spans="1:18" x14ac:dyDescent="0.25">
      <c r="A35" s="32">
        <v>30</v>
      </c>
      <c r="B35" s="32" t="s">
        <v>21</v>
      </c>
      <c r="C35" s="25">
        <v>1.41</v>
      </c>
      <c r="D35" s="25">
        <v>1.41</v>
      </c>
      <c r="E35" s="25">
        <v>1.48</v>
      </c>
      <c r="F35" s="25">
        <v>1.41</v>
      </c>
      <c r="G35" s="26">
        <v>1.48</v>
      </c>
      <c r="H35" s="27">
        <v>4.9645390070921946E-2</v>
      </c>
      <c r="I35" s="28">
        <v>7.0000000000000062E-2</v>
      </c>
      <c r="J35" s="29">
        <v>4.9645390070921946E-2</v>
      </c>
      <c r="K35" s="30">
        <v>7843058</v>
      </c>
      <c r="L35" s="30">
        <v>11483822.039999999</v>
      </c>
      <c r="M35" s="31">
        <v>37528.83019607843</v>
      </c>
      <c r="N35" s="31">
        <v>34277.375672639995</v>
      </c>
      <c r="O35" s="33">
        <v>1.4642021058622796</v>
      </c>
      <c r="P35" s="29">
        <v>-1.3333333333333308E-2</v>
      </c>
      <c r="Q35" s="25">
        <v>3.57</v>
      </c>
      <c r="R35" s="25">
        <v>1.3</v>
      </c>
    </row>
    <row r="36" spans="1:18" x14ac:dyDescent="0.25">
      <c r="A36" s="32">
        <v>31</v>
      </c>
      <c r="B36" s="32" t="s">
        <v>124</v>
      </c>
      <c r="C36" s="25">
        <v>0.3</v>
      </c>
      <c r="D36" s="25">
        <v>0.3</v>
      </c>
      <c r="E36" s="25">
        <v>0.3</v>
      </c>
      <c r="F36" s="25">
        <v>0.3</v>
      </c>
      <c r="G36" s="26">
        <v>0.3</v>
      </c>
      <c r="H36" s="27">
        <v>0</v>
      </c>
      <c r="I36" s="28">
        <v>0</v>
      </c>
      <c r="J36" s="29">
        <v>0</v>
      </c>
      <c r="K36" s="30">
        <v>6895</v>
      </c>
      <c r="L36" s="30">
        <v>1999.55</v>
      </c>
      <c r="M36" s="31">
        <v>6.534477124183006</v>
      </c>
      <c r="N36" s="31">
        <v>1431.8007636</v>
      </c>
      <c r="O36" s="33">
        <v>0.28999999999999998</v>
      </c>
      <c r="P36" s="29">
        <v>-0.4</v>
      </c>
      <c r="Q36" s="25">
        <v>0.5</v>
      </c>
      <c r="R36" s="25">
        <v>0.3</v>
      </c>
    </row>
    <row r="37" spans="1:18" x14ac:dyDescent="0.25">
      <c r="A37" s="32">
        <v>32</v>
      </c>
      <c r="B37" s="32" t="s">
        <v>95</v>
      </c>
      <c r="C37" s="25">
        <v>0.2</v>
      </c>
      <c r="D37" s="25">
        <v>0.21</v>
      </c>
      <c r="E37" s="25">
        <v>0.21</v>
      </c>
      <c r="F37" s="25">
        <v>0.2</v>
      </c>
      <c r="G37" s="26">
        <v>0.2</v>
      </c>
      <c r="H37" s="27">
        <v>4.9999999999999822E-2</v>
      </c>
      <c r="I37" s="28">
        <v>0</v>
      </c>
      <c r="J37" s="29">
        <v>0</v>
      </c>
      <c r="K37" s="30">
        <v>2548063</v>
      </c>
      <c r="L37" s="30">
        <v>512451.4</v>
      </c>
      <c r="M37" s="31">
        <v>1674.6777777777779</v>
      </c>
      <c r="N37" s="31">
        <v>2800</v>
      </c>
      <c r="O37" s="33">
        <v>0.20111410118195666</v>
      </c>
      <c r="P37" s="29">
        <v>-0.6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51</v>
      </c>
      <c r="C38" s="25">
        <v>6.64</v>
      </c>
      <c r="D38" s="25">
        <v>6.64</v>
      </c>
      <c r="E38" s="25">
        <v>6.92</v>
      </c>
      <c r="F38" s="25">
        <v>6.64</v>
      </c>
      <c r="G38" s="26">
        <v>6.92</v>
      </c>
      <c r="H38" s="27">
        <v>4.2168674698795261E-2</v>
      </c>
      <c r="I38" s="28">
        <v>0.28000000000000025</v>
      </c>
      <c r="J38" s="29">
        <v>4.2168674698795261E-2</v>
      </c>
      <c r="K38" s="30">
        <v>1334860</v>
      </c>
      <c r="L38" s="30">
        <v>8911893.9199999999</v>
      </c>
      <c r="M38" s="31">
        <v>29123.836339869282</v>
      </c>
      <c r="N38" s="31">
        <v>9024.6809572399998</v>
      </c>
      <c r="O38" s="33">
        <v>6.6762761038610794</v>
      </c>
      <c r="P38" s="29">
        <v>0.70443349753694595</v>
      </c>
      <c r="Q38" s="25">
        <v>7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19.100000000000001</v>
      </c>
      <c r="D39" s="25">
        <v>19</v>
      </c>
      <c r="E39" s="25">
        <v>19</v>
      </c>
      <c r="F39" s="25">
        <v>19</v>
      </c>
      <c r="G39" s="26">
        <v>19</v>
      </c>
      <c r="H39" s="27">
        <v>0</v>
      </c>
      <c r="I39" s="28">
        <v>-0.10000000000000142</v>
      </c>
      <c r="J39" s="29">
        <v>-5.2356020942408987E-3</v>
      </c>
      <c r="K39" s="30">
        <v>963547</v>
      </c>
      <c r="L39" s="30">
        <v>18320404.850000001</v>
      </c>
      <c r="M39" s="31">
        <v>59870.604084967323</v>
      </c>
      <c r="N39" s="31">
        <v>348641.47308500001</v>
      </c>
      <c r="O39" s="33">
        <v>19.013504115523169</v>
      </c>
      <c r="P39" s="29">
        <v>0.11764705882352944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45</v>
      </c>
      <c r="C40" s="25">
        <v>10.5</v>
      </c>
      <c r="D40" s="25">
        <v>10.6</v>
      </c>
      <c r="E40" s="25">
        <v>11</v>
      </c>
      <c r="F40" s="25">
        <v>10.6</v>
      </c>
      <c r="G40" s="26">
        <v>11</v>
      </c>
      <c r="H40" s="27">
        <v>3.7735849056603765E-2</v>
      </c>
      <c r="I40" s="28">
        <v>0.5</v>
      </c>
      <c r="J40" s="29">
        <v>4.7619047619047672E-2</v>
      </c>
      <c r="K40" s="30">
        <v>12456065</v>
      </c>
      <c r="L40" s="30">
        <v>136697965.5</v>
      </c>
      <c r="M40" s="31">
        <v>446725.37745098042</v>
      </c>
      <c r="N40" s="31">
        <v>394848.22071199998</v>
      </c>
      <c r="O40" s="33">
        <v>10.974410096607556</v>
      </c>
      <c r="P40" s="29">
        <v>0.25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2.25</v>
      </c>
      <c r="D41" s="25">
        <v>2.25</v>
      </c>
      <c r="E41" s="25">
        <v>2.36</v>
      </c>
      <c r="F41" s="25">
        <v>2.25</v>
      </c>
      <c r="G41" s="26">
        <v>2.36</v>
      </c>
      <c r="H41" s="27">
        <v>4.888888888888876E-2</v>
      </c>
      <c r="I41" s="28">
        <v>0.10999999999999988</v>
      </c>
      <c r="J41" s="29">
        <v>4.888888888888876E-2</v>
      </c>
      <c r="K41" s="30">
        <v>6600366</v>
      </c>
      <c r="L41" s="30">
        <v>15369285.85</v>
      </c>
      <c r="M41" s="31">
        <v>50226.424346405227</v>
      </c>
      <c r="N41" s="31">
        <v>46734.397379439994</v>
      </c>
      <c r="O41" s="33">
        <v>2.3285505455303537</v>
      </c>
      <c r="P41" s="29">
        <v>0.59459459459459452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2.02</v>
      </c>
      <c r="D42" s="25">
        <v>2.02</v>
      </c>
      <c r="E42" s="25">
        <v>2.12</v>
      </c>
      <c r="F42" s="25">
        <v>2.02</v>
      </c>
      <c r="G42" s="26">
        <v>2.12</v>
      </c>
      <c r="H42" s="27">
        <v>4.9504950495049549E-2</v>
      </c>
      <c r="I42" s="28">
        <v>0.10000000000000009</v>
      </c>
      <c r="J42" s="29">
        <v>4.9504950495049549E-2</v>
      </c>
      <c r="K42" s="30">
        <v>3810314</v>
      </c>
      <c r="L42" s="30">
        <v>8045803.79</v>
      </c>
      <c r="M42" s="31">
        <v>26293.476437908495</v>
      </c>
      <c r="N42" s="31">
        <v>61426.569688759999</v>
      </c>
      <c r="O42" s="33">
        <v>2.1115854992528176</v>
      </c>
      <c r="P42" s="29">
        <v>-0.13821138211382111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84</v>
      </c>
      <c r="C43" s="25">
        <v>6</v>
      </c>
      <c r="D43" s="25">
        <v>5.7</v>
      </c>
      <c r="E43" s="25">
        <v>6</v>
      </c>
      <c r="F43" s="25">
        <v>5.7</v>
      </c>
      <c r="G43" s="26">
        <v>6</v>
      </c>
      <c r="H43" s="27">
        <v>5.2631578947368363E-2</v>
      </c>
      <c r="I43" s="28">
        <v>0</v>
      </c>
      <c r="J43" s="29">
        <v>0</v>
      </c>
      <c r="K43" s="30">
        <v>696246</v>
      </c>
      <c r="L43" s="30">
        <v>4074883.26</v>
      </c>
      <c r="M43" s="31">
        <v>13316.611960784314</v>
      </c>
      <c r="N43" s="31">
        <v>9000</v>
      </c>
      <c r="O43" s="33">
        <v>5.852648718987254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96</v>
      </c>
      <c r="C44" s="25">
        <v>0.44</v>
      </c>
      <c r="D44" s="25">
        <v>0.42</v>
      </c>
      <c r="E44" s="25">
        <v>0.42</v>
      </c>
      <c r="F44" s="25">
        <v>0.42</v>
      </c>
      <c r="G44" s="26">
        <v>0.42</v>
      </c>
      <c r="H44" s="27">
        <v>0</v>
      </c>
      <c r="I44" s="28">
        <v>-2.0000000000000018E-2</v>
      </c>
      <c r="J44" s="29">
        <v>-4.5454545454545525E-2</v>
      </c>
      <c r="K44" s="30">
        <v>106000</v>
      </c>
      <c r="L44" s="30">
        <v>44520</v>
      </c>
      <c r="M44" s="31">
        <v>145.49019607843138</v>
      </c>
      <c r="N44" s="31">
        <v>886.35088164000001</v>
      </c>
      <c r="O44" s="33">
        <v>0.42</v>
      </c>
      <c r="P44" s="29">
        <v>-0.16000000000000003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30.1</v>
      </c>
      <c r="D45" s="25">
        <v>29.7</v>
      </c>
      <c r="E45" s="25">
        <v>31.15</v>
      </c>
      <c r="F45" s="25">
        <v>31.15</v>
      </c>
      <c r="G45" s="26">
        <v>31.15</v>
      </c>
      <c r="H45" s="27">
        <v>0</v>
      </c>
      <c r="I45" s="28">
        <v>1.0499999999999972</v>
      </c>
      <c r="J45" s="29">
        <v>3.4883720930232398E-2</v>
      </c>
      <c r="K45" s="30">
        <v>1042117</v>
      </c>
      <c r="L45" s="30">
        <v>32370414.75</v>
      </c>
      <c r="M45" s="31">
        <v>105785.66911764706</v>
      </c>
      <c r="N45" s="31">
        <v>81744.988375050001</v>
      </c>
      <c r="O45" s="33">
        <v>31.062169362941013</v>
      </c>
      <c r="P45" s="29">
        <v>7.413793103448274E-2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35.5</v>
      </c>
      <c r="D46" s="25">
        <v>35.5</v>
      </c>
      <c r="E46" s="25">
        <v>35.5</v>
      </c>
      <c r="F46" s="25">
        <v>35.5</v>
      </c>
      <c r="G46" s="26">
        <v>35.5</v>
      </c>
      <c r="H46" s="27">
        <v>0</v>
      </c>
      <c r="I46" s="28">
        <v>0</v>
      </c>
      <c r="J46" s="29">
        <v>0</v>
      </c>
      <c r="K46" s="30">
        <v>474091</v>
      </c>
      <c r="L46" s="30">
        <v>17180610.050000001</v>
      </c>
      <c r="M46" s="31">
        <v>56145.784477124187</v>
      </c>
      <c r="N46" s="31">
        <v>46238.079156500004</v>
      </c>
      <c r="O46" s="33">
        <v>36.239055476691185</v>
      </c>
      <c r="P46" s="29">
        <v>-0.18353265869365221</v>
      </c>
      <c r="Q46" s="25">
        <v>52.62</v>
      </c>
      <c r="R46" s="25">
        <v>35.15</v>
      </c>
    </row>
    <row r="47" spans="1:18" x14ac:dyDescent="0.25">
      <c r="A47" s="32">
        <v>42</v>
      </c>
      <c r="B47" s="32" t="s">
        <v>105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2500</v>
      </c>
      <c r="L47" s="30">
        <v>500</v>
      </c>
      <c r="M47" s="31">
        <v>1.6339869281045751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19.2</v>
      </c>
      <c r="D48" s="25">
        <v>19.2</v>
      </c>
      <c r="E48" s="25">
        <v>19.2</v>
      </c>
      <c r="F48" s="25">
        <v>19.2</v>
      </c>
      <c r="G48" s="26">
        <v>19.2</v>
      </c>
      <c r="H48" s="27">
        <v>0</v>
      </c>
      <c r="I48" s="28">
        <v>0</v>
      </c>
      <c r="J48" s="29">
        <v>0</v>
      </c>
      <c r="K48" s="30">
        <v>174537</v>
      </c>
      <c r="L48" s="30">
        <v>3210449.4</v>
      </c>
      <c r="M48" s="31">
        <v>10491.664705882353</v>
      </c>
      <c r="N48" s="31">
        <v>22960.828569600002</v>
      </c>
      <c r="O48" s="33">
        <v>18.39409065126592</v>
      </c>
      <c r="P48" s="29">
        <v>-0.11152244331328087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40.4</v>
      </c>
      <c r="D49" s="25">
        <v>41</v>
      </c>
      <c r="E49" s="25">
        <v>42</v>
      </c>
      <c r="F49" s="25">
        <v>41</v>
      </c>
      <c r="G49" s="26">
        <v>42</v>
      </c>
      <c r="H49" s="27">
        <v>2.4390243902439046E-2</v>
      </c>
      <c r="I49" s="28">
        <v>1.6000000000000014</v>
      </c>
      <c r="J49" s="29">
        <v>3.9603960396039639E-2</v>
      </c>
      <c r="K49" s="30">
        <v>39316662</v>
      </c>
      <c r="L49" s="30">
        <v>1616739223.8499999</v>
      </c>
      <c r="M49" s="31">
        <v>5283461.5158496732</v>
      </c>
      <c r="N49" s="31">
        <v>1236109.5274080001</v>
      </c>
      <c r="O49" s="33">
        <v>41.120968607406191</v>
      </c>
      <c r="P49" s="29">
        <v>3.0674846625766916E-2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27</v>
      </c>
      <c r="C50" s="25">
        <v>95</v>
      </c>
      <c r="D50" s="25">
        <v>95</v>
      </c>
      <c r="E50" s="25">
        <v>95</v>
      </c>
      <c r="F50" s="25">
        <v>95</v>
      </c>
      <c r="G50" s="26">
        <v>95</v>
      </c>
      <c r="H50" s="27">
        <v>0</v>
      </c>
      <c r="I50" s="28">
        <v>0</v>
      </c>
      <c r="J50" s="29">
        <v>0</v>
      </c>
      <c r="K50" s="30">
        <v>111682</v>
      </c>
      <c r="L50" s="30">
        <v>10721647.75</v>
      </c>
      <c r="M50" s="31">
        <v>35038.064542483662</v>
      </c>
      <c r="N50" s="31">
        <v>143059.37785999998</v>
      </c>
      <c r="O50" s="33">
        <v>96.001573664511739</v>
      </c>
      <c r="P50" s="29">
        <v>1.0638297872340496E-2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83</v>
      </c>
      <c r="C51" s="25">
        <v>0.3</v>
      </c>
      <c r="D51" s="25">
        <v>0.28999999999999998</v>
      </c>
      <c r="E51" s="25">
        <v>0.28000000000000003</v>
      </c>
      <c r="F51" s="25">
        <v>0.28000000000000003</v>
      </c>
      <c r="G51" s="26">
        <v>0.28000000000000003</v>
      </c>
      <c r="H51" s="27">
        <v>0</v>
      </c>
      <c r="I51" s="28">
        <v>-1.9999999999999962E-2</v>
      </c>
      <c r="J51" s="29">
        <v>-6.6666666666666541E-2</v>
      </c>
      <c r="K51" s="30">
        <v>146800</v>
      </c>
      <c r="L51" s="30">
        <v>41474</v>
      </c>
      <c r="M51" s="31">
        <v>135.53594771241831</v>
      </c>
      <c r="N51" s="31">
        <v>1680.0000000000002</v>
      </c>
      <c r="O51" s="33">
        <v>0.28252043596730247</v>
      </c>
      <c r="P51" s="29">
        <v>-0.43999999999999995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56</v>
      </c>
      <c r="C52" s="25">
        <v>2.2000000000000002</v>
      </c>
      <c r="D52" s="25">
        <v>2.31</v>
      </c>
      <c r="E52" s="25">
        <v>2.31</v>
      </c>
      <c r="F52" s="25">
        <v>2.2000000000000002</v>
      </c>
      <c r="G52" s="26">
        <v>2.31</v>
      </c>
      <c r="H52" s="27">
        <v>5.0000000000000044E-2</v>
      </c>
      <c r="I52" s="28">
        <v>0.10999999999999988</v>
      </c>
      <c r="J52" s="29">
        <v>5.0000000000000044E-2</v>
      </c>
      <c r="K52" s="30">
        <v>6056049</v>
      </c>
      <c r="L52" s="30">
        <v>13797891.119999999</v>
      </c>
      <c r="M52" s="31">
        <v>45091.147450980388</v>
      </c>
      <c r="N52" s="31">
        <v>18318.756589979999</v>
      </c>
      <c r="O52" s="33">
        <v>2.2783651717481148</v>
      </c>
      <c r="P52" s="29">
        <v>0.10000000000000009</v>
      </c>
      <c r="Q52" s="25">
        <v>3.52</v>
      </c>
      <c r="R52" s="25">
        <v>2.2000000000000002</v>
      </c>
    </row>
    <row r="53" spans="1:18" x14ac:dyDescent="0.25">
      <c r="A53" s="32">
        <v>48</v>
      </c>
      <c r="B53" s="32" t="s">
        <v>99</v>
      </c>
      <c r="C53" s="25">
        <v>2.5099999999999998</v>
      </c>
      <c r="D53" s="25">
        <v>2.4</v>
      </c>
      <c r="E53" s="25">
        <v>2.52</v>
      </c>
      <c r="F53" s="25">
        <v>2.52</v>
      </c>
      <c r="G53" s="26">
        <v>2.52</v>
      </c>
      <c r="H53" s="27">
        <v>0</v>
      </c>
      <c r="I53" s="28">
        <v>1.0000000000000231E-2</v>
      </c>
      <c r="J53" s="29">
        <v>3.9840637450199168E-3</v>
      </c>
      <c r="K53" s="30">
        <v>1253659</v>
      </c>
      <c r="L53" s="30">
        <v>3141312.6</v>
      </c>
      <c r="M53" s="31">
        <v>10265.727450980392</v>
      </c>
      <c r="N53" s="31">
        <v>5238.5669254799996</v>
      </c>
      <c r="O53" s="33">
        <v>2.5057153500273999</v>
      </c>
      <c r="P53" s="29">
        <v>0.41573033707865159</v>
      </c>
      <c r="Q53" s="25">
        <v>2.7</v>
      </c>
      <c r="R53" s="25">
        <v>1.86</v>
      </c>
    </row>
    <row r="54" spans="1:18" x14ac:dyDescent="0.25">
      <c r="A54" s="32">
        <v>49</v>
      </c>
      <c r="B54" s="32" t="s">
        <v>98</v>
      </c>
      <c r="C54" s="25">
        <v>39</v>
      </c>
      <c r="D54" s="25">
        <v>40.5</v>
      </c>
      <c r="E54" s="25">
        <v>42</v>
      </c>
      <c r="F54" s="25">
        <v>40</v>
      </c>
      <c r="G54" s="26">
        <v>42</v>
      </c>
      <c r="H54" s="27">
        <v>5.0000000000000044E-2</v>
      </c>
      <c r="I54" s="28">
        <v>3</v>
      </c>
      <c r="J54" s="29">
        <v>7.6923076923076872E-2</v>
      </c>
      <c r="K54" s="30">
        <v>690140</v>
      </c>
      <c r="L54" s="30">
        <v>27917977</v>
      </c>
      <c r="M54" s="31">
        <v>91235.218954248368</v>
      </c>
      <c r="N54" s="31">
        <v>138358.46976000001</v>
      </c>
      <c r="O54" s="33">
        <v>40.452628452198105</v>
      </c>
      <c r="P54" s="29">
        <v>-0.22935779816513757</v>
      </c>
      <c r="Q54" s="32">
        <v>64</v>
      </c>
      <c r="R54" s="32">
        <v>39</v>
      </c>
    </row>
    <row r="55" spans="1:18" x14ac:dyDescent="0.25">
      <c r="A55" s="32">
        <v>50</v>
      </c>
      <c r="B55" s="32" t="s">
        <v>57</v>
      </c>
      <c r="C55" s="25">
        <v>0.64</v>
      </c>
      <c r="D55" s="25">
        <v>0.66</v>
      </c>
      <c r="E55" s="25">
        <v>0.67</v>
      </c>
      <c r="F55" s="25">
        <v>0.62</v>
      </c>
      <c r="G55" s="26">
        <v>0.62</v>
      </c>
      <c r="H55" s="27">
        <v>8.0645161290322731E-2</v>
      </c>
      <c r="I55" s="28">
        <v>-2.0000000000000018E-2</v>
      </c>
      <c r="J55" s="29">
        <v>-3.125E-2</v>
      </c>
      <c r="K55" s="30">
        <v>4526700</v>
      </c>
      <c r="L55" s="30">
        <v>2897394.3</v>
      </c>
      <c r="M55" s="31">
        <v>9468.6088235294119</v>
      </c>
      <c r="N55" s="31">
        <v>18267.834566000001</v>
      </c>
      <c r="O55" s="33">
        <v>0.64006766518655966</v>
      </c>
      <c r="P55" s="29">
        <v>-1.5873015873015928E-2</v>
      </c>
      <c r="Q55" s="25">
        <v>1.23</v>
      </c>
      <c r="R55" s="25">
        <v>0.62</v>
      </c>
    </row>
    <row r="56" spans="1:18" x14ac:dyDescent="0.25">
      <c r="A56" s="32">
        <v>51</v>
      </c>
      <c r="B56" s="32" t="s">
        <v>75</v>
      </c>
      <c r="C56" s="25">
        <v>0.24</v>
      </c>
      <c r="D56" s="25">
        <v>0.25</v>
      </c>
      <c r="E56" s="25">
        <v>0.25</v>
      </c>
      <c r="F56" s="25">
        <v>0.25</v>
      </c>
      <c r="G56" s="26">
        <v>0.25</v>
      </c>
      <c r="H56" s="27">
        <v>0</v>
      </c>
      <c r="I56" s="28">
        <v>1.0000000000000009E-2</v>
      </c>
      <c r="J56" s="29">
        <v>4.1666666666666741E-2</v>
      </c>
      <c r="K56" s="30">
        <v>478917</v>
      </c>
      <c r="L56" s="30">
        <v>119729.25</v>
      </c>
      <c r="M56" s="31">
        <v>391.27205882352939</v>
      </c>
      <c r="N56" s="31">
        <v>1565.6754289999999</v>
      </c>
      <c r="O56" s="33">
        <v>0.25</v>
      </c>
      <c r="P56" s="29">
        <v>-0.5</v>
      </c>
      <c r="Q56" s="25">
        <v>0.97</v>
      </c>
      <c r="R56" s="25">
        <v>0.21</v>
      </c>
    </row>
    <row r="57" spans="1:18" x14ac:dyDescent="0.25">
      <c r="A57" s="32">
        <v>52</v>
      </c>
      <c r="B57" s="32" t="s">
        <v>64</v>
      </c>
      <c r="C57" s="25">
        <v>26.55</v>
      </c>
      <c r="D57" s="25">
        <v>26.55</v>
      </c>
      <c r="E57" s="25">
        <v>26.55</v>
      </c>
      <c r="F57" s="25">
        <v>26.55</v>
      </c>
      <c r="G57" s="26">
        <v>26.55</v>
      </c>
      <c r="H57" s="27">
        <v>0</v>
      </c>
      <c r="I57" s="28">
        <v>0</v>
      </c>
      <c r="J57" s="29">
        <v>0</v>
      </c>
      <c r="K57" s="30">
        <v>108658</v>
      </c>
      <c r="L57" s="30">
        <v>2771794.25</v>
      </c>
      <c r="M57" s="31">
        <v>9058.1511437908503</v>
      </c>
      <c r="N57" s="31">
        <v>35046</v>
      </c>
      <c r="O57" s="33">
        <v>25.509343536601079</v>
      </c>
      <c r="P57" s="29">
        <v>-5.1785714285714213E-2</v>
      </c>
      <c r="Q57" s="25">
        <v>32</v>
      </c>
      <c r="R57" s="25">
        <v>23.5</v>
      </c>
    </row>
    <row r="58" spans="1:18" x14ac:dyDescent="0.25">
      <c r="A58" s="32">
        <v>53</v>
      </c>
      <c r="B58" s="32" t="s">
        <v>115</v>
      </c>
      <c r="C58" s="25">
        <v>0.56999999999999995</v>
      </c>
      <c r="D58" s="25">
        <v>0.56999999999999995</v>
      </c>
      <c r="E58" s="25">
        <v>0.56999999999999995</v>
      </c>
      <c r="F58" s="25">
        <v>0.56999999999999995</v>
      </c>
      <c r="G58" s="26">
        <v>0.56999999999999995</v>
      </c>
      <c r="H58" s="27">
        <v>0</v>
      </c>
      <c r="I58" s="28">
        <v>0</v>
      </c>
      <c r="J58" s="29">
        <v>0</v>
      </c>
      <c r="K58" s="30">
        <v>53424</v>
      </c>
      <c r="L58" s="30">
        <v>31013.91</v>
      </c>
      <c r="M58" s="31">
        <v>101.35264705882354</v>
      </c>
      <c r="N58" s="31">
        <v>221.81630483999999</v>
      </c>
      <c r="O58" s="33">
        <v>0.58052392183288415</v>
      </c>
      <c r="P58" s="29">
        <v>0.1399999999999999</v>
      </c>
      <c r="Q58" s="25">
        <v>0.56999999999999995</v>
      </c>
      <c r="R58" s="25">
        <v>0.46</v>
      </c>
    </row>
    <row r="59" spans="1:18" x14ac:dyDescent="0.25">
      <c r="A59" s="32">
        <v>54</v>
      </c>
      <c r="B59" s="32" t="s">
        <v>130</v>
      </c>
      <c r="C59" s="25">
        <v>1.67</v>
      </c>
      <c r="D59" s="25">
        <v>1.67</v>
      </c>
      <c r="E59" s="25">
        <v>1.67</v>
      </c>
      <c r="F59" s="25">
        <v>1.67</v>
      </c>
      <c r="G59" s="26">
        <v>1.67</v>
      </c>
      <c r="H59" s="27">
        <v>0</v>
      </c>
      <c r="I59" s="28">
        <v>0</v>
      </c>
      <c r="J59" s="29">
        <v>0</v>
      </c>
      <c r="K59" s="30">
        <v>200</v>
      </c>
      <c r="L59" s="30">
        <v>318</v>
      </c>
      <c r="M59" s="31">
        <v>1.0392156862745099</v>
      </c>
      <c r="N59" s="31">
        <v>333.84135667999999</v>
      </c>
      <c r="O59" s="33">
        <v>1.59</v>
      </c>
      <c r="P59" s="29">
        <v>0</v>
      </c>
      <c r="Q59" s="25">
        <v>1.67</v>
      </c>
      <c r="R59" s="25">
        <v>1.67</v>
      </c>
    </row>
    <row r="60" spans="1:18" x14ac:dyDescent="0.25">
      <c r="A60" s="32">
        <v>55</v>
      </c>
      <c r="B60" s="32" t="s">
        <v>78</v>
      </c>
      <c r="C60" s="25">
        <v>0.35</v>
      </c>
      <c r="D60" s="25">
        <v>0.35</v>
      </c>
      <c r="E60" s="25">
        <v>0.36</v>
      </c>
      <c r="F60" s="25">
        <v>0.34</v>
      </c>
      <c r="G60" s="26">
        <v>0.34</v>
      </c>
      <c r="H60" s="27">
        <v>5.8823529411764497E-2</v>
      </c>
      <c r="I60" s="28">
        <v>-9.9999999999999534E-3</v>
      </c>
      <c r="J60" s="29">
        <v>-2.857142857142847E-2</v>
      </c>
      <c r="K60" s="30">
        <v>1027500</v>
      </c>
      <c r="L60" s="30">
        <v>357880</v>
      </c>
      <c r="M60" s="31">
        <v>1169.5424836601308</v>
      </c>
      <c r="N60" s="31">
        <v>2489.9673631400001</v>
      </c>
      <c r="O60" s="33">
        <v>0.34830170316301701</v>
      </c>
      <c r="P60" s="29">
        <v>-0.31999999999999995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92</v>
      </c>
      <c r="C61" s="25">
        <v>0.86</v>
      </c>
      <c r="D61" s="25">
        <v>0.86</v>
      </c>
      <c r="E61" s="25">
        <v>0.86</v>
      </c>
      <c r="F61" s="25">
        <v>0.86</v>
      </c>
      <c r="G61" s="26">
        <v>0.86</v>
      </c>
      <c r="H61" s="27">
        <v>0</v>
      </c>
      <c r="I61" s="28">
        <v>0</v>
      </c>
      <c r="J61" s="29">
        <v>0</v>
      </c>
      <c r="K61" s="30">
        <v>147000</v>
      </c>
      <c r="L61" s="30">
        <v>123322.5</v>
      </c>
      <c r="M61" s="31">
        <v>403.01470588235293</v>
      </c>
      <c r="N61" s="31">
        <v>2956.1042299999999</v>
      </c>
      <c r="O61" s="33">
        <v>0.83892857142857147</v>
      </c>
      <c r="P61" s="29">
        <v>0.11688311688311681</v>
      </c>
      <c r="Q61" s="25">
        <v>0.98</v>
      </c>
      <c r="R61" s="25">
        <v>0.68</v>
      </c>
    </row>
    <row r="62" spans="1:18" x14ac:dyDescent="0.25">
      <c r="A62" s="32">
        <v>57</v>
      </c>
      <c r="B62" s="32" t="s">
        <v>67</v>
      </c>
      <c r="C62" s="25">
        <v>1.38</v>
      </c>
      <c r="D62" s="25">
        <v>1.38</v>
      </c>
      <c r="E62" s="25">
        <v>1.38</v>
      </c>
      <c r="F62" s="25">
        <v>1.38</v>
      </c>
      <c r="G62" s="26">
        <v>1.38</v>
      </c>
      <c r="H62" s="27">
        <v>0</v>
      </c>
      <c r="I62" s="28">
        <v>0</v>
      </c>
      <c r="J62" s="29">
        <v>0</v>
      </c>
      <c r="K62" s="30">
        <v>6113</v>
      </c>
      <c r="L62" s="30">
        <v>8559.33</v>
      </c>
      <c r="M62" s="31">
        <v>27.971666666666668</v>
      </c>
      <c r="N62" s="31">
        <v>1064.6009999999999</v>
      </c>
      <c r="O62" s="33">
        <v>1.4001848519548503</v>
      </c>
      <c r="P62" s="29">
        <v>0.56818181818181812</v>
      </c>
      <c r="Q62" s="25">
        <v>1.38</v>
      </c>
      <c r="R62" s="25">
        <v>0.88</v>
      </c>
    </row>
    <row r="63" spans="1:18" x14ac:dyDescent="0.25">
      <c r="A63" s="32">
        <v>58</v>
      </c>
      <c r="B63" s="32" t="s">
        <v>69</v>
      </c>
      <c r="C63" s="25">
        <v>0.81</v>
      </c>
      <c r="D63" s="25">
        <v>0.81</v>
      </c>
      <c r="E63" s="25">
        <v>0.81</v>
      </c>
      <c r="F63" s="25">
        <v>0.81</v>
      </c>
      <c r="G63" s="26">
        <v>0.81</v>
      </c>
      <c r="H63" s="27">
        <v>0</v>
      </c>
      <c r="I63" s="28">
        <v>0</v>
      </c>
      <c r="J63" s="29">
        <v>0</v>
      </c>
      <c r="K63" s="30">
        <v>21000</v>
      </c>
      <c r="L63" s="30">
        <v>16860</v>
      </c>
      <c r="M63" s="31">
        <v>55.098039215686278</v>
      </c>
      <c r="N63" s="31">
        <v>6479.9999959500001</v>
      </c>
      <c r="O63" s="33">
        <v>0.80285714285714282</v>
      </c>
      <c r="P63" s="29">
        <v>0.22727272727272729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28</v>
      </c>
      <c r="C64" s="25">
        <v>0.77</v>
      </c>
      <c r="D64" s="25">
        <v>0.8</v>
      </c>
      <c r="E64" s="25">
        <v>0.8</v>
      </c>
      <c r="F64" s="25">
        <v>0.8</v>
      </c>
      <c r="G64" s="26">
        <v>0.8</v>
      </c>
      <c r="H64" s="27">
        <v>0</v>
      </c>
      <c r="I64" s="28">
        <v>3.0000000000000027E-2</v>
      </c>
      <c r="J64" s="29">
        <v>3.8961038961039085E-2</v>
      </c>
      <c r="K64" s="30">
        <v>477818</v>
      </c>
      <c r="L64" s="30">
        <v>382254.4</v>
      </c>
      <c r="M64" s="31">
        <v>1249.1973856209152</v>
      </c>
      <c r="N64" s="31">
        <v>1599.9995344000001</v>
      </c>
      <c r="O64" s="33">
        <v>0.8</v>
      </c>
      <c r="P64" s="29">
        <v>-3.6144578313252906E-2</v>
      </c>
      <c r="Q64" s="25">
        <v>1.22</v>
      </c>
      <c r="R64" s="25">
        <v>0.77</v>
      </c>
    </row>
    <row r="65" spans="1:18" x14ac:dyDescent="0.25">
      <c r="A65" s="32">
        <v>60</v>
      </c>
      <c r="B65" s="32" t="s">
        <v>93</v>
      </c>
      <c r="C65" s="25">
        <v>2.5</v>
      </c>
      <c r="D65" s="25">
        <v>2.38</v>
      </c>
      <c r="E65" s="25">
        <v>2.4900000000000002</v>
      </c>
      <c r="F65" s="25">
        <v>2.4900000000000002</v>
      </c>
      <c r="G65" s="26">
        <v>2.4900000000000002</v>
      </c>
      <c r="H65" s="27">
        <v>0</v>
      </c>
      <c r="I65" s="28">
        <v>-9.9999999999997868E-3</v>
      </c>
      <c r="J65" s="29">
        <v>-3.9999999999998925E-3</v>
      </c>
      <c r="K65" s="30">
        <v>219823</v>
      </c>
      <c r="L65" s="30">
        <v>535377.54</v>
      </c>
      <c r="M65" s="31">
        <v>1749.5998039215688</v>
      </c>
      <c r="N65" s="31">
        <v>26145.000000000004</v>
      </c>
      <c r="O65" s="33">
        <v>2.4354937381438706</v>
      </c>
      <c r="P65" s="29">
        <v>0.29015544041450791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55</v>
      </c>
      <c r="C66" s="25">
        <v>2.65</v>
      </c>
      <c r="D66" s="25">
        <v>2.6</v>
      </c>
      <c r="E66" s="25">
        <v>2.6</v>
      </c>
      <c r="F66" s="25">
        <v>2.6</v>
      </c>
      <c r="G66" s="26">
        <v>2.65</v>
      </c>
      <c r="H66" s="27">
        <v>0</v>
      </c>
      <c r="I66" s="28">
        <v>0</v>
      </c>
      <c r="J66" s="29">
        <v>0</v>
      </c>
      <c r="K66" s="30">
        <v>545636</v>
      </c>
      <c r="L66" s="30">
        <v>1368251.42</v>
      </c>
      <c r="M66" s="31">
        <v>4471.4098692810458</v>
      </c>
      <c r="N66" s="31">
        <v>2597</v>
      </c>
      <c r="O66" s="33">
        <v>2.5076267328402082</v>
      </c>
      <c r="P66" s="29">
        <v>1.9230769230769162E-2</v>
      </c>
      <c r="Q66" s="25">
        <v>3.39</v>
      </c>
      <c r="R66" s="25">
        <v>2.5</v>
      </c>
    </row>
    <row r="67" spans="1:18" x14ac:dyDescent="0.25">
      <c r="A67" s="32">
        <v>62</v>
      </c>
      <c r="B67" s="32" t="s">
        <v>88</v>
      </c>
      <c r="C67" s="25">
        <v>0.39</v>
      </c>
      <c r="D67" s="25">
        <v>0.39</v>
      </c>
      <c r="E67" s="25">
        <v>0.4</v>
      </c>
      <c r="F67" s="25">
        <v>0.38</v>
      </c>
      <c r="G67" s="26">
        <v>0.4</v>
      </c>
      <c r="H67" s="27">
        <v>5.2631578947368363E-2</v>
      </c>
      <c r="I67" s="28">
        <v>1.0000000000000009E-2</v>
      </c>
      <c r="J67" s="29">
        <v>2.5641025641025772E-2</v>
      </c>
      <c r="K67" s="30">
        <v>4523000</v>
      </c>
      <c r="L67" s="30">
        <v>1746120</v>
      </c>
      <c r="M67" s="31">
        <v>5706.2745098039213</v>
      </c>
      <c r="N67" s="31">
        <v>3200</v>
      </c>
      <c r="O67" s="33">
        <v>0.38605350431129781</v>
      </c>
      <c r="P67" s="29">
        <v>-0.19999999999999996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117</v>
      </c>
      <c r="C68" s="25">
        <v>0.98</v>
      </c>
      <c r="D68" s="25">
        <v>0.98</v>
      </c>
      <c r="E68" s="25">
        <v>0.98</v>
      </c>
      <c r="F68" s="25">
        <v>0.98</v>
      </c>
      <c r="G68" s="26">
        <v>0.98</v>
      </c>
      <c r="H68" s="27">
        <v>0</v>
      </c>
      <c r="I68" s="28">
        <v>0</v>
      </c>
      <c r="J68" s="29">
        <v>0</v>
      </c>
      <c r="K68" s="30">
        <v>1000</v>
      </c>
      <c r="L68" s="30">
        <v>940</v>
      </c>
      <c r="M68" s="31">
        <v>3.0718954248366015</v>
      </c>
      <c r="N68" s="31">
        <v>320.166</v>
      </c>
      <c r="O68" s="33">
        <v>0.94</v>
      </c>
      <c r="P68" s="29">
        <v>-0.18333333333333335</v>
      </c>
      <c r="Q68" s="25">
        <v>1.26</v>
      </c>
      <c r="R68" s="25">
        <v>0.98</v>
      </c>
    </row>
    <row r="69" spans="1:18" x14ac:dyDescent="0.25">
      <c r="A69" s="32">
        <v>64</v>
      </c>
      <c r="B69" s="32" t="s">
        <v>62</v>
      </c>
      <c r="C69" s="25">
        <v>166</v>
      </c>
      <c r="D69" s="25">
        <v>166</v>
      </c>
      <c r="E69" s="25">
        <v>166</v>
      </c>
      <c r="F69" s="25">
        <v>166</v>
      </c>
      <c r="G69" s="26">
        <v>166</v>
      </c>
      <c r="H69" s="27">
        <v>0</v>
      </c>
      <c r="I69" s="28">
        <v>0</v>
      </c>
      <c r="J69" s="29">
        <v>0</v>
      </c>
      <c r="K69" s="30">
        <v>18601</v>
      </c>
      <c r="L69" s="30">
        <v>2990928.9</v>
      </c>
      <c r="M69" s="31">
        <v>9774.2774509803912</v>
      </c>
      <c r="N69" s="31">
        <v>59858.813492000001</v>
      </c>
      <c r="O69" s="33">
        <v>160.79398419439815</v>
      </c>
      <c r="P69" s="29">
        <v>-0.14696813977389511</v>
      </c>
      <c r="Q69" s="25">
        <v>216</v>
      </c>
      <c r="R69" s="25">
        <v>164.5</v>
      </c>
    </row>
    <row r="70" spans="1:18" x14ac:dyDescent="0.25">
      <c r="A70" s="32">
        <v>65</v>
      </c>
      <c r="B70" s="32" t="s">
        <v>125</v>
      </c>
      <c r="C70" s="25">
        <v>0.55000000000000004</v>
      </c>
      <c r="D70" s="25">
        <v>0.55000000000000004</v>
      </c>
      <c r="E70" s="25">
        <v>0.55000000000000004</v>
      </c>
      <c r="F70" s="25">
        <v>0.55000000000000004</v>
      </c>
      <c r="G70" s="26">
        <v>0.55000000000000004</v>
      </c>
      <c r="H70" s="27">
        <v>0</v>
      </c>
      <c r="I70" s="28">
        <v>0</v>
      </c>
      <c r="J70" s="29">
        <v>0</v>
      </c>
      <c r="K70" s="30">
        <v>1051</v>
      </c>
      <c r="L70" s="30">
        <v>599.07000000000005</v>
      </c>
      <c r="M70" s="31">
        <v>1.9577450980392159</v>
      </c>
      <c r="N70" s="31">
        <v>83.698312500000014</v>
      </c>
      <c r="O70" s="33">
        <v>0.57000000000000006</v>
      </c>
      <c r="P70" s="29">
        <v>3.7735849056603765E-2</v>
      </c>
      <c r="Q70" s="25">
        <v>0.55000000000000004</v>
      </c>
      <c r="R70" s="25">
        <v>0.53</v>
      </c>
    </row>
    <row r="71" spans="1:18" x14ac:dyDescent="0.25">
      <c r="A71" s="32">
        <v>66</v>
      </c>
      <c r="B71" s="32" t="s">
        <v>86</v>
      </c>
      <c r="C71" s="25">
        <v>34.25</v>
      </c>
      <c r="D71" s="25">
        <v>34.25</v>
      </c>
      <c r="E71" s="25">
        <v>34.25</v>
      </c>
      <c r="F71" s="25">
        <v>34.25</v>
      </c>
      <c r="G71" s="26">
        <v>34.25</v>
      </c>
      <c r="H71" s="27">
        <v>0</v>
      </c>
      <c r="I71" s="28">
        <v>0</v>
      </c>
      <c r="J71" s="29">
        <v>0</v>
      </c>
      <c r="K71" s="30">
        <v>3057</v>
      </c>
      <c r="L71" s="30">
        <v>101888.05</v>
      </c>
      <c r="M71" s="31">
        <v>332.96748366013071</v>
      </c>
      <c r="N71" s="31">
        <v>8699.1120160000009</v>
      </c>
      <c r="O71" s="33">
        <v>33.32942427216225</v>
      </c>
      <c r="P71" s="29">
        <v>0.24726875455207575</v>
      </c>
      <c r="Q71" s="25">
        <v>36.049999999999997</v>
      </c>
      <c r="R71" s="25">
        <v>27</v>
      </c>
    </row>
    <row r="72" spans="1:18" x14ac:dyDescent="0.25">
      <c r="A72" s="32">
        <v>67</v>
      </c>
      <c r="B72" s="32" t="s">
        <v>111</v>
      </c>
      <c r="C72" s="25">
        <v>0.2</v>
      </c>
      <c r="D72" s="25">
        <v>0.2</v>
      </c>
      <c r="E72" s="25">
        <v>0.2</v>
      </c>
      <c r="F72" s="25">
        <v>0.2</v>
      </c>
      <c r="G72" s="26">
        <v>0.2</v>
      </c>
      <c r="H72" s="27">
        <v>0</v>
      </c>
      <c r="I72" s="28">
        <v>0</v>
      </c>
      <c r="J72" s="29">
        <v>0</v>
      </c>
      <c r="K72" s="30">
        <v>200000</v>
      </c>
      <c r="L72" s="30">
        <v>40000</v>
      </c>
      <c r="M72" s="31">
        <v>130.718954248366</v>
      </c>
      <c r="N72" s="31">
        <v>852.38773720000017</v>
      </c>
      <c r="O72" s="33">
        <v>0.2</v>
      </c>
      <c r="P72" s="29">
        <v>-0.6</v>
      </c>
      <c r="Q72" s="25">
        <v>0.5</v>
      </c>
      <c r="R72" s="25">
        <v>0.2</v>
      </c>
    </row>
    <row r="73" spans="1:18" x14ac:dyDescent="0.25">
      <c r="A73" s="32">
        <v>68</v>
      </c>
      <c r="B73" s="32" t="s">
        <v>53</v>
      </c>
      <c r="C73" s="25">
        <v>3.99</v>
      </c>
      <c r="D73" s="25">
        <v>3.95</v>
      </c>
      <c r="E73" s="25">
        <v>3.95</v>
      </c>
      <c r="F73" s="25">
        <v>3.95</v>
      </c>
      <c r="G73" s="26">
        <v>3.95</v>
      </c>
      <c r="H73" s="27">
        <v>0</v>
      </c>
      <c r="I73" s="28">
        <v>-4.0000000000000036E-2</v>
      </c>
      <c r="J73" s="29">
        <v>-1.0025062656641603E-2</v>
      </c>
      <c r="K73" s="30">
        <v>552701</v>
      </c>
      <c r="L73" s="30">
        <v>2191243.0099999998</v>
      </c>
      <c r="M73" s="31">
        <v>7160.9248692810452</v>
      </c>
      <c r="N73" s="31">
        <v>6415.6640625</v>
      </c>
      <c r="O73" s="33">
        <v>3.9646083687201576</v>
      </c>
      <c r="P73" s="29">
        <v>-7.5376884422110324E-3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29</v>
      </c>
      <c r="C74" s="25">
        <v>18.5</v>
      </c>
      <c r="D74" s="25">
        <v>19.399999999999999</v>
      </c>
      <c r="E74" s="25">
        <v>19.399999999999999</v>
      </c>
      <c r="F74" s="25">
        <v>19.399999999999999</v>
      </c>
      <c r="G74" s="26">
        <v>19.399999999999999</v>
      </c>
      <c r="H74" s="27">
        <v>0</v>
      </c>
      <c r="I74" s="28">
        <v>0.89999999999999858</v>
      </c>
      <c r="J74" s="29">
        <v>4.8648648648648596E-2</v>
      </c>
      <c r="K74" s="30">
        <v>135823</v>
      </c>
      <c r="L74" s="30">
        <v>2629929.15</v>
      </c>
      <c r="M74" s="31">
        <v>8594.5397058823528</v>
      </c>
      <c r="N74" s="31">
        <v>51399.104533199992</v>
      </c>
      <c r="O74" s="33">
        <v>19.362914602092427</v>
      </c>
      <c r="P74" s="29">
        <v>4.8648648648648596E-2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30</v>
      </c>
      <c r="C75" s="25">
        <v>106</v>
      </c>
      <c r="D75" s="25">
        <v>110</v>
      </c>
      <c r="E75" s="25">
        <v>111.3</v>
      </c>
      <c r="F75" s="25">
        <v>109.1</v>
      </c>
      <c r="G75" s="26">
        <v>111.3</v>
      </c>
      <c r="H75" s="27">
        <v>2.0164986251145711E-2</v>
      </c>
      <c r="I75" s="28">
        <v>5.2999999999999972</v>
      </c>
      <c r="J75" s="29">
        <v>5.0000000000000044E-2</v>
      </c>
      <c r="K75" s="30">
        <v>4231376</v>
      </c>
      <c r="L75" s="30">
        <v>468970320.69999999</v>
      </c>
      <c r="M75" s="31">
        <v>1532582.7473856208</v>
      </c>
      <c r="N75" s="31">
        <v>882508.92883440002</v>
      </c>
      <c r="O75" s="33">
        <v>110.83163507568223</v>
      </c>
      <c r="P75" s="29">
        <v>-0.17494440326167537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126</v>
      </c>
      <c r="C76" s="25">
        <v>6.3</v>
      </c>
      <c r="D76" s="25">
        <v>6.3</v>
      </c>
      <c r="E76" s="25">
        <v>6.3</v>
      </c>
      <c r="F76" s="25">
        <v>6.3</v>
      </c>
      <c r="G76" s="26">
        <v>6.3</v>
      </c>
      <c r="H76" s="27">
        <v>0</v>
      </c>
      <c r="I76" s="28">
        <v>0</v>
      </c>
      <c r="J76" s="29">
        <v>0</v>
      </c>
      <c r="K76" s="30">
        <v>102</v>
      </c>
      <c r="L76" s="30">
        <v>612</v>
      </c>
      <c r="M76" s="31">
        <v>2</v>
      </c>
      <c r="N76" s="31">
        <v>680.4</v>
      </c>
      <c r="O76" s="33">
        <v>6</v>
      </c>
      <c r="P76" s="29">
        <v>0</v>
      </c>
      <c r="Q76" s="25">
        <v>6.3</v>
      </c>
      <c r="R76" s="25">
        <v>6.3</v>
      </c>
    </row>
    <row r="77" spans="1:18" x14ac:dyDescent="0.25">
      <c r="A77" s="32">
        <v>72</v>
      </c>
      <c r="B77" s="32" t="s">
        <v>106</v>
      </c>
      <c r="C77" s="25">
        <v>0.66</v>
      </c>
      <c r="D77" s="25">
        <v>0.66</v>
      </c>
      <c r="E77" s="25">
        <v>0.66</v>
      </c>
      <c r="F77" s="25">
        <v>0.66</v>
      </c>
      <c r="G77" s="26">
        <v>0.66</v>
      </c>
      <c r="H77" s="27">
        <v>0</v>
      </c>
      <c r="I77" s="28">
        <v>0</v>
      </c>
      <c r="J77" s="29">
        <v>0</v>
      </c>
      <c r="K77" s="30">
        <v>95587</v>
      </c>
      <c r="L77" s="30">
        <v>60219.81</v>
      </c>
      <c r="M77" s="31">
        <v>196.79676470588234</v>
      </c>
      <c r="N77" s="31">
        <v>1139.4942642599999</v>
      </c>
      <c r="O77" s="33">
        <v>0.63</v>
      </c>
      <c r="P77" s="29">
        <v>-0.12</v>
      </c>
      <c r="Q77" s="25">
        <v>0.97</v>
      </c>
      <c r="R77" s="25">
        <v>0.66</v>
      </c>
    </row>
    <row r="78" spans="1:18" x14ac:dyDescent="0.25">
      <c r="A78" s="32">
        <v>73</v>
      </c>
      <c r="B78" s="32" t="s">
        <v>52</v>
      </c>
      <c r="C78" s="25">
        <v>2.5</v>
      </c>
      <c r="D78" s="25">
        <v>2.5</v>
      </c>
      <c r="E78" s="25">
        <v>2.5</v>
      </c>
      <c r="F78" s="25">
        <v>2.5</v>
      </c>
      <c r="G78" s="26">
        <v>2.5</v>
      </c>
      <c r="H78" s="27">
        <v>0</v>
      </c>
      <c r="I78" s="28">
        <v>0</v>
      </c>
      <c r="J78" s="29">
        <v>0</v>
      </c>
      <c r="K78" s="30">
        <v>731100</v>
      </c>
      <c r="L78" s="30">
        <v>1832361</v>
      </c>
      <c r="M78" s="31">
        <v>5988.1078431372553</v>
      </c>
      <c r="N78" s="31">
        <v>13201.257282500001</v>
      </c>
      <c r="O78" s="33">
        <v>2.5063069347558473</v>
      </c>
      <c r="P78" s="29">
        <v>0.50602409638554224</v>
      </c>
      <c r="Q78" s="25">
        <v>2.86</v>
      </c>
      <c r="R78" s="25">
        <v>1.53</v>
      </c>
    </row>
    <row r="79" spans="1:18" x14ac:dyDescent="0.25">
      <c r="A79" s="32">
        <v>74</v>
      </c>
      <c r="B79" s="32" t="s">
        <v>31</v>
      </c>
      <c r="C79" s="25">
        <v>1430</v>
      </c>
      <c r="D79" s="25">
        <v>1430</v>
      </c>
      <c r="E79" s="25">
        <v>1430</v>
      </c>
      <c r="F79" s="25">
        <v>1430</v>
      </c>
      <c r="G79" s="26">
        <v>1430</v>
      </c>
      <c r="H79" s="27">
        <v>0</v>
      </c>
      <c r="I79" s="28">
        <v>0</v>
      </c>
      <c r="J79" s="29">
        <v>0</v>
      </c>
      <c r="K79" s="30">
        <v>22708</v>
      </c>
      <c r="L79" s="30">
        <v>32935758</v>
      </c>
      <c r="M79" s="31">
        <v>107633.19607843137</v>
      </c>
      <c r="N79" s="31">
        <v>1133498.4403599999</v>
      </c>
      <c r="O79" s="33">
        <v>1450.4032939933063</v>
      </c>
      <c r="P79" s="29">
        <v>-8.0970957396898413E-2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89</v>
      </c>
      <c r="C80" s="25">
        <v>0.25</v>
      </c>
      <c r="D80" s="25">
        <v>0.25</v>
      </c>
      <c r="E80" s="25">
        <v>0.25</v>
      </c>
      <c r="F80" s="25">
        <v>0.25</v>
      </c>
      <c r="G80" s="26">
        <v>0.25</v>
      </c>
      <c r="H80" s="27">
        <v>0</v>
      </c>
      <c r="I80" s="28">
        <v>0</v>
      </c>
      <c r="J80" s="29">
        <v>0</v>
      </c>
      <c r="K80" s="30">
        <v>1515574</v>
      </c>
      <c r="L80" s="30">
        <v>378893.5</v>
      </c>
      <c r="M80" s="31">
        <v>1238.2140522875818</v>
      </c>
      <c r="N80" s="31">
        <v>1934.8698420000001</v>
      </c>
      <c r="O80" s="33">
        <v>0.25</v>
      </c>
      <c r="P80" s="29">
        <v>-0.5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90</v>
      </c>
      <c r="C81" s="25">
        <v>1.75</v>
      </c>
      <c r="D81" s="25">
        <v>1.69</v>
      </c>
      <c r="E81" s="25">
        <v>1.69</v>
      </c>
      <c r="F81" s="25">
        <v>1.69</v>
      </c>
      <c r="G81" s="26">
        <v>1.69</v>
      </c>
      <c r="H81" s="27">
        <v>0</v>
      </c>
      <c r="I81" s="28">
        <v>-6.0000000000000053E-2</v>
      </c>
      <c r="J81" s="29">
        <v>-3.4285714285714364E-2</v>
      </c>
      <c r="K81" s="30">
        <v>436476</v>
      </c>
      <c r="L81" s="30">
        <v>734085.13</v>
      </c>
      <c r="M81" s="31">
        <v>2398.9710130718954</v>
      </c>
      <c r="N81" s="31">
        <v>3864.4178245399994</v>
      </c>
      <c r="O81" s="33">
        <v>1.6818453477396238</v>
      </c>
      <c r="P81" s="29">
        <v>0.35199999999999987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87</v>
      </c>
      <c r="C82" s="25">
        <v>6.1</v>
      </c>
      <c r="D82" s="25">
        <v>6.4</v>
      </c>
      <c r="E82" s="25">
        <v>6.7</v>
      </c>
      <c r="F82" s="25">
        <v>6.1</v>
      </c>
      <c r="G82" s="26">
        <v>6.7</v>
      </c>
      <c r="H82" s="27">
        <v>9.8360655737705027E-2</v>
      </c>
      <c r="I82" s="28">
        <v>0.60000000000000053</v>
      </c>
      <c r="J82" s="29">
        <v>9.8360655737705027E-2</v>
      </c>
      <c r="K82" s="30">
        <v>3443271</v>
      </c>
      <c r="L82" s="30">
        <v>22800237.850000001</v>
      </c>
      <c r="M82" s="31">
        <v>74510.581209150332</v>
      </c>
      <c r="N82" s="31">
        <v>80631.946589799991</v>
      </c>
      <c r="O82" s="33">
        <v>6.6216797487040671</v>
      </c>
      <c r="P82" s="29">
        <v>0.11853088480801333</v>
      </c>
      <c r="Q82" s="25">
        <v>9.6</v>
      </c>
      <c r="R82" s="25">
        <v>5.99</v>
      </c>
    </row>
    <row r="83" spans="1:18" x14ac:dyDescent="0.25">
      <c r="A83" s="32">
        <v>78</v>
      </c>
      <c r="B83" s="32" t="s">
        <v>59</v>
      </c>
      <c r="C83" s="25">
        <v>80</v>
      </c>
      <c r="D83" s="25">
        <v>84</v>
      </c>
      <c r="E83" s="25">
        <v>84</v>
      </c>
      <c r="F83" s="25">
        <v>84</v>
      </c>
      <c r="G83" s="26">
        <v>84</v>
      </c>
      <c r="H83" s="27">
        <v>0</v>
      </c>
      <c r="I83" s="28">
        <v>4</v>
      </c>
      <c r="J83" s="29">
        <v>5.0000000000000044E-2</v>
      </c>
      <c r="K83" s="30">
        <v>570657</v>
      </c>
      <c r="L83" s="30">
        <v>46923292.600000001</v>
      </c>
      <c r="M83" s="31">
        <v>153344.0934640523</v>
      </c>
      <c r="N83" s="31">
        <v>80128.44</v>
      </c>
      <c r="O83" s="33">
        <v>82.226788771538779</v>
      </c>
      <c r="P83" s="29">
        <v>0.24095139607032068</v>
      </c>
      <c r="Q83" s="25">
        <v>90</v>
      </c>
      <c r="R83" s="25">
        <v>67.69</v>
      </c>
    </row>
    <row r="84" spans="1:18" x14ac:dyDescent="0.25">
      <c r="A84" s="32">
        <v>79</v>
      </c>
      <c r="B84" s="32" t="s">
        <v>108</v>
      </c>
      <c r="C84" s="25">
        <v>2.0499999999999998</v>
      </c>
      <c r="D84" s="25">
        <v>2.0499999999999998</v>
      </c>
      <c r="E84" s="25">
        <v>2.0499999999999998</v>
      </c>
      <c r="F84" s="25">
        <v>2.0499999999999998</v>
      </c>
      <c r="G84" s="26">
        <v>2.0499999999999998</v>
      </c>
      <c r="H84" s="27">
        <v>0</v>
      </c>
      <c r="I84" s="28">
        <v>0</v>
      </c>
      <c r="J84" s="29">
        <v>0</v>
      </c>
      <c r="K84" s="30">
        <v>7439</v>
      </c>
      <c r="L84" s="30">
        <v>15993.85</v>
      </c>
      <c r="M84" s="31">
        <v>52.267483660130722</v>
      </c>
      <c r="N84" s="31">
        <v>819.99999999999989</v>
      </c>
      <c r="O84" s="33">
        <v>2.15</v>
      </c>
      <c r="P84" s="29">
        <v>-6.8181818181818343E-2</v>
      </c>
      <c r="Q84" s="25">
        <v>2.2000000000000002</v>
      </c>
      <c r="R84" s="25">
        <v>2.0499999999999998</v>
      </c>
    </row>
    <row r="85" spans="1:18" x14ac:dyDescent="0.25">
      <c r="A85" s="32">
        <v>80</v>
      </c>
      <c r="B85" s="32" t="s">
        <v>50</v>
      </c>
      <c r="C85" s="25">
        <v>71.25</v>
      </c>
      <c r="D85" s="25">
        <v>74</v>
      </c>
      <c r="E85" s="25">
        <v>70.400000000000006</v>
      </c>
      <c r="F85" s="25">
        <v>70.3</v>
      </c>
      <c r="G85" s="26">
        <v>70.349999999999994</v>
      </c>
      <c r="H85" s="27">
        <v>1.4224751066858055E-3</v>
      </c>
      <c r="I85" s="28">
        <v>-0.90000000000000568</v>
      </c>
      <c r="J85" s="29">
        <v>-1.2631578947368549E-2</v>
      </c>
      <c r="K85" s="30">
        <v>533612</v>
      </c>
      <c r="L85" s="30">
        <v>37549084.75</v>
      </c>
      <c r="M85" s="31">
        <v>122709.4272875817</v>
      </c>
      <c r="N85" s="31">
        <v>70350</v>
      </c>
      <c r="O85" s="33">
        <v>70.367766748124112</v>
      </c>
      <c r="P85" s="29">
        <v>2.7007299270072949E-2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32</v>
      </c>
      <c r="C86" s="25">
        <v>20.8</v>
      </c>
      <c r="D86" s="25">
        <v>20.8</v>
      </c>
      <c r="E86" s="25">
        <v>20.8</v>
      </c>
      <c r="F86" s="25">
        <v>20.8</v>
      </c>
      <c r="G86" s="26">
        <v>20.8</v>
      </c>
      <c r="H86" s="27">
        <v>0</v>
      </c>
      <c r="I86" s="28">
        <v>0</v>
      </c>
      <c r="J86" s="29">
        <v>0</v>
      </c>
      <c r="K86" s="30">
        <v>39024</v>
      </c>
      <c r="L86" s="30">
        <v>772725.95</v>
      </c>
      <c r="M86" s="31">
        <v>2525.2482026143789</v>
      </c>
      <c r="N86" s="31">
        <v>82585.922535999998</v>
      </c>
      <c r="O86" s="33">
        <v>19.801300481754815</v>
      </c>
      <c r="P86" s="29">
        <v>9.7087378640776656E-3</v>
      </c>
      <c r="Q86" s="25">
        <v>25.4</v>
      </c>
      <c r="R86" s="25">
        <v>20</v>
      </c>
    </row>
    <row r="87" spans="1:18" x14ac:dyDescent="0.25">
      <c r="A87" s="32">
        <v>82</v>
      </c>
      <c r="B87" s="32" t="s">
        <v>116</v>
      </c>
      <c r="C87" s="25">
        <v>6</v>
      </c>
      <c r="D87" s="25">
        <v>6</v>
      </c>
      <c r="E87" s="25">
        <v>6</v>
      </c>
      <c r="F87" s="25">
        <v>6</v>
      </c>
      <c r="G87" s="26">
        <v>6</v>
      </c>
      <c r="H87" s="27">
        <v>0</v>
      </c>
      <c r="I87" s="28">
        <v>0</v>
      </c>
      <c r="J87" s="29">
        <v>0</v>
      </c>
      <c r="K87" s="30">
        <v>1440</v>
      </c>
      <c r="L87" s="30">
        <v>8642</v>
      </c>
      <c r="M87" s="31">
        <v>28.241830065359476</v>
      </c>
      <c r="N87" s="31">
        <v>3536.98056</v>
      </c>
      <c r="O87" s="33">
        <v>6.0013888888888891</v>
      </c>
      <c r="P87" s="29">
        <v>0.171875</v>
      </c>
      <c r="Q87" s="25">
        <v>6.3</v>
      </c>
      <c r="R87" s="25">
        <v>5.12</v>
      </c>
    </row>
    <row r="88" spans="1:18" x14ac:dyDescent="0.25">
      <c r="A88" s="32">
        <v>83</v>
      </c>
      <c r="B88" s="32" t="s">
        <v>101</v>
      </c>
      <c r="C88" s="25">
        <v>0.24</v>
      </c>
      <c r="D88" s="25">
        <v>0.24</v>
      </c>
      <c r="E88" s="25">
        <v>0.25</v>
      </c>
      <c r="F88" s="25">
        <v>0.24</v>
      </c>
      <c r="G88" s="26">
        <v>0.25</v>
      </c>
      <c r="H88" s="27">
        <v>4.1666666666666741E-2</v>
      </c>
      <c r="I88" s="28">
        <v>1.0000000000000009E-2</v>
      </c>
      <c r="J88" s="29">
        <v>4.1666666666666741E-2</v>
      </c>
      <c r="K88" s="30">
        <v>6943800</v>
      </c>
      <c r="L88" s="30">
        <v>1677913</v>
      </c>
      <c r="M88" s="31">
        <v>5483.3758169934645</v>
      </c>
      <c r="N88" s="31">
        <v>1667.1875</v>
      </c>
      <c r="O88" s="33">
        <v>0.24164189636798294</v>
      </c>
      <c r="P88" s="29">
        <v>-0.5</v>
      </c>
      <c r="Q88" s="25">
        <v>0.5</v>
      </c>
      <c r="R88" s="25">
        <v>0.24</v>
      </c>
    </row>
    <row r="89" spans="1:18" x14ac:dyDescent="0.25">
      <c r="A89" s="32">
        <v>84</v>
      </c>
      <c r="B89" s="32" t="s">
        <v>127</v>
      </c>
      <c r="C89" s="25">
        <v>0.34</v>
      </c>
      <c r="D89" s="25">
        <v>0.33</v>
      </c>
      <c r="E89" s="25">
        <v>0.32</v>
      </c>
      <c r="F89" s="25">
        <v>0.32</v>
      </c>
      <c r="G89" s="26">
        <v>0.32</v>
      </c>
      <c r="H89" s="27">
        <v>0</v>
      </c>
      <c r="I89" s="28">
        <v>-2.0000000000000018E-2</v>
      </c>
      <c r="J89" s="29">
        <v>-5.8823529411764719E-2</v>
      </c>
      <c r="K89" s="30">
        <v>232492</v>
      </c>
      <c r="L89" s="30">
        <v>74447.44</v>
      </c>
      <c r="M89" s="31">
        <v>243.29228758169936</v>
      </c>
      <c r="N89" s="31">
        <v>1646.5184236800001</v>
      </c>
      <c r="O89" s="33">
        <v>0.32021506116339488</v>
      </c>
      <c r="P89" s="29">
        <v>-0.36</v>
      </c>
      <c r="Q89" s="25">
        <v>0.5</v>
      </c>
      <c r="R89" s="25">
        <v>0.28999999999999998</v>
      </c>
    </row>
    <row r="90" spans="1:18" x14ac:dyDescent="0.25">
      <c r="A90" s="32">
        <v>85</v>
      </c>
      <c r="B90" s="32" t="s">
        <v>104</v>
      </c>
      <c r="C90" s="25">
        <v>740</v>
      </c>
      <c r="D90" s="25">
        <v>740</v>
      </c>
      <c r="E90" s="25">
        <v>740</v>
      </c>
      <c r="F90" s="25">
        <v>740</v>
      </c>
      <c r="G90" s="26">
        <v>740</v>
      </c>
      <c r="H90" s="27">
        <v>0</v>
      </c>
      <c r="I90" s="28">
        <v>0</v>
      </c>
      <c r="J90" s="29">
        <v>0</v>
      </c>
      <c r="K90" s="30">
        <v>5618</v>
      </c>
      <c r="L90" s="30">
        <v>4067577.6</v>
      </c>
      <c r="M90" s="31">
        <v>13292.737254901962</v>
      </c>
      <c r="N90" s="31">
        <v>416948.97514</v>
      </c>
      <c r="O90" s="33">
        <v>724.02591669633318</v>
      </c>
      <c r="P90" s="29">
        <v>0.18169333461083959</v>
      </c>
      <c r="Q90" s="25">
        <v>785</v>
      </c>
      <c r="R90" s="25">
        <v>626.22</v>
      </c>
    </row>
    <row r="91" spans="1:18" x14ac:dyDescent="0.25">
      <c r="A91" s="32">
        <v>86</v>
      </c>
      <c r="B91" s="32" t="s">
        <v>61</v>
      </c>
      <c r="C91" s="25">
        <v>0.7</v>
      </c>
      <c r="D91" s="25">
        <v>0.72</v>
      </c>
      <c r="E91" s="25">
        <v>0.73</v>
      </c>
      <c r="F91" s="25">
        <v>0.72</v>
      </c>
      <c r="G91" s="26">
        <v>0.73</v>
      </c>
      <c r="H91" s="27">
        <v>1.388888888888884E-2</v>
      </c>
      <c r="I91" s="28">
        <v>3.0000000000000027E-2</v>
      </c>
      <c r="J91" s="29">
        <v>4.2857142857142927E-2</v>
      </c>
      <c r="K91" s="30">
        <v>1890674</v>
      </c>
      <c r="L91" s="30">
        <v>1362513.23</v>
      </c>
      <c r="M91" s="31">
        <v>4452.6576143790853</v>
      </c>
      <c r="N91" s="31">
        <v>10132.6200293</v>
      </c>
      <c r="O91" s="33">
        <v>0.72064947738213991</v>
      </c>
      <c r="P91" s="29">
        <v>0.45999999999999996</v>
      </c>
      <c r="Q91" s="25">
        <v>1.55</v>
      </c>
      <c r="R91" s="25">
        <v>0.52</v>
      </c>
    </row>
    <row r="92" spans="1:18" x14ac:dyDescent="0.25">
      <c r="A92" s="32">
        <v>87</v>
      </c>
      <c r="B92" s="32" t="s">
        <v>85</v>
      </c>
      <c r="C92" s="25">
        <v>0.27</v>
      </c>
      <c r="D92" s="25">
        <v>0.26</v>
      </c>
      <c r="E92" s="25">
        <v>0.26</v>
      </c>
      <c r="F92" s="25">
        <v>0.26</v>
      </c>
      <c r="G92" s="26">
        <v>0.26</v>
      </c>
      <c r="H92" s="27">
        <v>0</v>
      </c>
      <c r="I92" s="28">
        <v>-1.0000000000000009E-2</v>
      </c>
      <c r="J92" s="29">
        <v>-3.703703703703709E-2</v>
      </c>
      <c r="K92" s="30">
        <v>418000</v>
      </c>
      <c r="L92" s="30">
        <v>108680</v>
      </c>
      <c r="M92" s="31">
        <v>355.16339869281046</v>
      </c>
      <c r="N92" s="31">
        <v>2168.6140569600002</v>
      </c>
      <c r="O92" s="33">
        <v>0.26</v>
      </c>
      <c r="P92" s="29">
        <v>-0.48</v>
      </c>
      <c r="Q92" s="25">
        <v>0.5</v>
      </c>
      <c r="R92" s="25">
        <v>0.2</v>
      </c>
    </row>
    <row r="93" spans="1:18" x14ac:dyDescent="0.25">
      <c r="A93" s="32">
        <v>88</v>
      </c>
      <c r="B93" s="32" t="s">
        <v>33</v>
      </c>
      <c r="C93" s="25">
        <v>46.1</v>
      </c>
      <c r="D93" s="25">
        <v>45</v>
      </c>
      <c r="E93" s="25">
        <v>47.9</v>
      </c>
      <c r="F93" s="25">
        <v>45</v>
      </c>
      <c r="G93" s="26">
        <v>46.1</v>
      </c>
      <c r="H93" s="27">
        <v>6.4444444444444304E-2</v>
      </c>
      <c r="I93" s="28">
        <v>0</v>
      </c>
      <c r="J93" s="29">
        <v>0</v>
      </c>
      <c r="K93" s="30">
        <v>540666</v>
      </c>
      <c r="L93" s="30">
        <v>25326941.600000001</v>
      </c>
      <c r="M93" s="31">
        <v>82767.783006535959</v>
      </c>
      <c r="N93" s="31">
        <v>461000</v>
      </c>
      <c r="O93" s="33">
        <v>46.843969474684926</v>
      </c>
      <c r="P93" s="29">
        <v>0.11084337349397599</v>
      </c>
      <c r="Q93" s="25">
        <v>50</v>
      </c>
      <c r="R93" s="25">
        <v>40.9</v>
      </c>
    </row>
    <row r="94" spans="1:18" x14ac:dyDescent="0.25">
      <c r="A94" s="32">
        <v>89</v>
      </c>
      <c r="B94" s="32" t="s">
        <v>42</v>
      </c>
      <c r="C94" s="25">
        <v>1.22</v>
      </c>
      <c r="D94" s="25">
        <v>1.22</v>
      </c>
      <c r="E94" s="25">
        <v>1.28</v>
      </c>
      <c r="F94" s="25">
        <v>1.22</v>
      </c>
      <c r="G94" s="26">
        <v>1.26</v>
      </c>
      <c r="H94" s="27">
        <v>4.9180327868852514E-2</v>
      </c>
      <c r="I94" s="28">
        <v>4.0000000000000036E-2</v>
      </c>
      <c r="J94" s="29">
        <v>3.2786885245901676E-2</v>
      </c>
      <c r="K94" s="30">
        <v>6734863</v>
      </c>
      <c r="L94" s="30">
        <v>8405588.5199999996</v>
      </c>
      <c r="M94" s="31">
        <v>27469.243529411764</v>
      </c>
      <c r="N94" s="31">
        <v>36275.926838760002</v>
      </c>
      <c r="O94" s="33">
        <v>1.2480711961030238</v>
      </c>
      <c r="P94" s="29">
        <v>0.16666666666666652</v>
      </c>
      <c r="Q94" s="25">
        <v>2.42</v>
      </c>
      <c r="R94" s="25">
        <v>1.1299999999999999</v>
      </c>
    </row>
    <row r="95" spans="1:18" x14ac:dyDescent="0.25">
      <c r="A95" s="32">
        <v>90</v>
      </c>
      <c r="B95" s="32" t="s">
        <v>128</v>
      </c>
      <c r="C95" s="25">
        <v>0.35</v>
      </c>
      <c r="D95" s="25">
        <v>0.35</v>
      </c>
      <c r="E95" s="25">
        <v>0.35</v>
      </c>
      <c r="F95" s="25">
        <v>0.35</v>
      </c>
      <c r="G95" s="26">
        <v>0.35</v>
      </c>
      <c r="H95" s="27">
        <v>0</v>
      </c>
      <c r="I95" s="28">
        <v>0</v>
      </c>
      <c r="J95" s="29">
        <v>0</v>
      </c>
      <c r="K95" s="30">
        <v>100000</v>
      </c>
      <c r="L95" s="30">
        <v>34000</v>
      </c>
      <c r="M95" s="31">
        <v>111.11111111111111</v>
      </c>
      <c r="N95" s="31">
        <v>77</v>
      </c>
      <c r="O95" s="33">
        <v>0.34</v>
      </c>
      <c r="P95" s="29">
        <v>-0.30000000000000004</v>
      </c>
      <c r="Q95" s="25">
        <v>0.5</v>
      </c>
      <c r="R95" s="25">
        <v>0.35</v>
      </c>
    </row>
    <row r="96" spans="1:18" x14ac:dyDescent="0.25">
      <c r="A96" s="32">
        <v>91</v>
      </c>
      <c r="B96" s="32" t="s">
        <v>43</v>
      </c>
      <c r="C96" s="25">
        <v>202</v>
      </c>
      <c r="D96" s="25">
        <v>193.3</v>
      </c>
      <c r="E96" s="25">
        <v>193.3</v>
      </c>
      <c r="F96" s="25">
        <v>193.3</v>
      </c>
      <c r="G96" s="26">
        <v>193.3</v>
      </c>
      <c r="H96" s="27">
        <v>0</v>
      </c>
      <c r="I96" s="28">
        <v>-8.6999999999999886</v>
      </c>
      <c r="J96" s="29">
        <v>-4.3069306930692997E-2</v>
      </c>
      <c r="K96" s="30">
        <v>64444</v>
      </c>
      <c r="L96" s="30">
        <v>12706147.699999999</v>
      </c>
      <c r="M96" s="31">
        <v>41523.35849673202</v>
      </c>
      <c r="N96" s="31">
        <v>65629.571092099999</v>
      </c>
      <c r="O96" s="33">
        <v>197.16572062565947</v>
      </c>
      <c r="P96" s="29">
        <v>-0.15938247445096754</v>
      </c>
      <c r="Q96" s="25">
        <v>254</v>
      </c>
      <c r="R96" s="25">
        <v>193.3</v>
      </c>
    </row>
    <row r="97" spans="1:18" x14ac:dyDescent="0.25">
      <c r="A97" s="32">
        <v>92</v>
      </c>
      <c r="B97" s="32" t="s">
        <v>109</v>
      </c>
      <c r="C97" s="25">
        <v>3.5</v>
      </c>
      <c r="D97" s="25">
        <v>3.5</v>
      </c>
      <c r="E97" s="25">
        <v>3.5</v>
      </c>
      <c r="F97" s="25">
        <v>3.5</v>
      </c>
      <c r="G97" s="26">
        <v>3.5</v>
      </c>
      <c r="H97" s="27">
        <v>0</v>
      </c>
      <c r="I97" s="28">
        <v>0</v>
      </c>
      <c r="J97" s="29">
        <v>0</v>
      </c>
      <c r="K97" s="30">
        <v>2200</v>
      </c>
      <c r="L97" s="30">
        <v>7326</v>
      </c>
      <c r="M97" s="31">
        <v>23.941176470588236</v>
      </c>
      <c r="N97" s="31">
        <v>7862.5311520000005</v>
      </c>
      <c r="O97" s="33">
        <v>3.33</v>
      </c>
      <c r="P97" s="29">
        <v>0</v>
      </c>
      <c r="Q97" s="25">
        <v>3.5</v>
      </c>
      <c r="R97" s="25">
        <v>3.5</v>
      </c>
    </row>
    <row r="98" spans="1:18" x14ac:dyDescent="0.25">
      <c r="A98" s="32">
        <v>93</v>
      </c>
      <c r="B98" s="32" t="s">
        <v>112</v>
      </c>
      <c r="C98" s="25">
        <v>7.45</v>
      </c>
      <c r="D98" s="25">
        <v>7.45</v>
      </c>
      <c r="E98" s="25">
        <v>7.45</v>
      </c>
      <c r="F98" s="25">
        <v>7.45</v>
      </c>
      <c r="G98" s="26">
        <v>7.45</v>
      </c>
      <c r="H98" s="27">
        <v>0</v>
      </c>
      <c r="I98" s="28">
        <v>0</v>
      </c>
      <c r="J98" s="29">
        <v>0</v>
      </c>
      <c r="K98" s="30">
        <v>3</v>
      </c>
      <c r="L98" s="30">
        <v>21.3</v>
      </c>
      <c r="M98" s="31">
        <v>6.9607843137254904E-2</v>
      </c>
      <c r="N98" s="31">
        <v>56623.009055000002</v>
      </c>
      <c r="O98" s="33">
        <v>7.1000000000000005</v>
      </c>
      <c r="P98" s="29">
        <v>3.3287101248266282E-2</v>
      </c>
      <c r="Q98" s="25">
        <v>7.57</v>
      </c>
      <c r="R98" s="25">
        <v>7.2</v>
      </c>
    </row>
    <row r="99" spans="1:18" x14ac:dyDescent="0.25">
      <c r="A99" s="32">
        <v>94</v>
      </c>
      <c r="B99" s="32" t="s">
        <v>34</v>
      </c>
      <c r="C99" s="25">
        <v>1.27</v>
      </c>
      <c r="D99" s="25">
        <v>1.3</v>
      </c>
      <c r="E99" s="25">
        <v>1.33</v>
      </c>
      <c r="F99" s="25">
        <v>1.3</v>
      </c>
      <c r="G99" s="26">
        <v>1.33</v>
      </c>
      <c r="H99" s="27">
        <v>2.3076923076922995E-2</v>
      </c>
      <c r="I99" s="28">
        <v>6.0000000000000053E-2</v>
      </c>
      <c r="J99" s="29">
        <v>4.7244094488189115E-2</v>
      </c>
      <c r="K99" s="30">
        <v>4176820</v>
      </c>
      <c r="L99" s="30">
        <v>5518978.7699999996</v>
      </c>
      <c r="M99" s="31">
        <v>18035.87833333333</v>
      </c>
      <c r="N99" s="31">
        <v>54073.87290368</v>
      </c>
      <c r="O99" s="33">
        <v>1.3213350754880506</v>
      </c>
      <c r="P99" s="29">
        <v>-8.9041095890410871E-2</v>
      </c>
      <c r="Q99" s="25">
        <v>2.5499999999999998</v>
      </c>
      <c r="R99" s="25">
        <v>1.25</v>
      </c>
    </row>
    <row r="100" spans="1:18" x14ac:dyDescent="0.25">
      <c r="A100" s="32">
        <v>95</v>
      </c>
      <c r="B100" s="32" t="s">
        <v>129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100</v>
      </c>
      <c r="L100" s="30">
        <v>84</v>
      </c>
      <c r="M100" s="31">
        <v>0.27450980392156865</v>
      </c>
      <c r="N100" s="31">
        <v>435.55952000000002</v>
      </c>
      <c r="O100" s="33">
        <v>0.84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36</v>
      </c>
      <c r="C101" s="25">
        <v>14.7</v>
      </c>
      <c r="D101" s="25">
        <v>14.5</v>
      </c>
      <c r="E101" s="25">
        <v>14.5</v>
      </c>
      <c r="F101" s="25">
        <v>14</v>
      </c>
      <c r="G101" s="26">
        <v>14</v>
      </c>
      <c r="H101" s="27">
        <v>3.5714285714285809E-2</v>
      </c>
      <c r="I101" s="28">
        <v>-0.69999999999999929</v>
      </c>
      <c r="J101" s="29">
        <v>-4.7619047619047561E-2</v>
      </c>
      <c r="K101" s="30">
        <v>3995640</v>
      </c>
      <c r="L101" s="30">
        <v>56229441.700000003</v>
      </c>
      <c r="M101" s="31">
        <v>183756.34542483662</v>
      </c>
      <c r="N101" s="31">
        <v>26892.101418000002</v>
      </c>
      <c r="O101" s="33">
        <v>14.072699667637727</v>
      </c>
      <c r="P101" s="29">
        <v>-0.17159763313609455</v>
      </c>
      <c r="Q101" s="25">
        <v>19.420000000000002</v>
      </c>
      <c r="R101" s="25">
        <v>14</v>
      </c>
    </row>
    <row r="102" spans="1:18" x14ac:dyDescent="0.25">
      <c r="A102" s="32">
        <v>97</v>
      </c>
      <c r="B102" s="32" t="s">
        <v>35</v>
      </c>
      <c r="C102" s="25">
        <v>2.0499999999999998</v>
      </c>
      <c r="D102" s="25">
        <v>2.0499999999999998</v>
      </c>
      <c r="E102" s="25">
        <v>2.0499999999999998</v>
      </c>
      <c r="F102" s="25">
        <v>2.0499999999999998</v>
      </c>
      <c r="G102" s="26">
        <v>2.0499999999999998</v>
      </c>
      <c r="H102" s="27">
        <v>0</v>
      </c>
      <c r="I102" s="28">
        <v>0</v>
      </c>
      <c r="J102" s="29">
        <v>0</v>
      </c>
      <c r="K102" s="30">
        <v>26467</v>
      </c>
      <c r="L102" s="30">
        <v>53338.05</v>
      </c>
      <c r="M102" s="31">
        <v>174.30735294117648</v>
      </c>
      <c r="N102" s="31">
        <v>5469.9524749999991</v>
      </c>
      <c r="O102" s="33">
        <v>2.0152661805266936</v>
      </c>
      <c r="P102" s="29">
        <v>-0.26523297491039433</v>
      </c>
      <c r="Q102" s="25">
        <v>3.2</v>
      </c>
      <c r="R102" s="25">
        <v>2.0499999999999998</v>
      </c>
    </row>
    <row r="103" spans="1:18" x14ac:dyDescent="0.25">
      <c r="A103" s="32">
        <v>98</v>
      </c>
      <c r="B103" s="32" t="s">
        <v>37</v>
      </c>
      <c r="C103" s="25">
        <v>11</v>
      </c>
      <c r="D103" s="25">
        <v>11.1</v>
      </c>
      <c r="E103" s="25">
        <v>11.3</v>
      </c>
      <c r="F103" s="25">
        <v>11.05</v>
      </c>
      <c r="G103" s="26">
        <v>11.3</v>
      </c>
      <c r="H103" s="27">
        <v>2.2624434389140191E-2</v>
      </c>
      <c r="I103" s="28">
        <v>0.30000000000000071</v>
      </c>
      <c r="J103" s="29">
        <v>2.7272727272727337E-2</v>
      </c>
      <c r="K103" s="30">
        <v>23228747</v>
      </c>
      <c r="L103" s="30">
        <v>258468775.19999999</v>
      </c>
      <c r="M103" s="31">
        <v>844669.2</v>
      </c>
      <c r="N103" s="31">
        <v>409958.64741600002</v>
      </c>
      <c r="O103" s="33">
        <v>11.127107940863104</v>
      </c>
      <c r="P103" s="29">
        <v>9.7087378640776656E-2</v>
      </c>
      <c r="Q103" s="25">
        <v>13</v>
      </c>
      <c r="R103" s="25">
        <v>10.4</v>
      </c>
    </row>
    <row r="104" spans="1:18" x14ac:dyDescent="0.25">
      <c r="A104" s="32">
        <v>99</v>
      </c>
      <c r="B104" s="32" t="s">
        <v>38</v>
      </c>
      <c r="C104" s="25">
        <v>5.3</v>
      </c>
      <c r="D104" s="25">
        <v>5.3</v>
      </c>
      <c r="E104" s="25">
        <v>5.5</v>
      </c>
      <c r="F104" s="25">
        <v>5.45</v>
      </c>
      <c r="G104" s="26">
        <v>5.5</v>
      </c>
      <c r="H104" s="27">
        <v>9.1743119266054496E-3</v>
      </c>
      <c r="I104" s="28">
        <v>0.20000000000000018</v>
      </c>
      <c r="J104" s="29">
        <v>3.7735849056603765E-2</v>
      </c>
      <c r="K104" s="30">
        <v>1430196</v>
      </c>
      <c r="L104" s="30">
        <v>7763046.0999999996</v>
      </c>
      <c r="M104" s="31">
        <v>25369.431699346405</v>
      </c>
      <c r="N104" s="31">
        <v>93146.935590499997</v>
      </c>
      <c r="O104" s="33">
        <v>5.4279595943493053</v>
      </c>
      <c r="P104" s="29">
        <v>-0.29487179487179482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41</v>
      </c>
      <c r="C105" s="25">
        <v>3.06</v>
      </c>
      <c r="D105" s="25">
        <v>3.14</v>
      </c>
      <c r="E105" s="25">
        <v>3.19</v>
      </c>
      <c r="F105" s="25">
        <v>3.12</v>
      </c>
      <c r="G105" s="26">
        <v>3.19</v>
      </c>
      <c r="H105" s="27">
        <v>2.2435897435897356E-2</v>
      </c>
      <c r="I105" s="28">
        <v>0.12999999999999989</v>
      </c>
      <c r="J105" s="29">
        <v>4.2483660130719025E-2</v>
      </c>
      <c r="K105" s="30">
        <v>2394692</v>
      </c>
      <c r="L105" s="30">
        <v>7545157.1900000004</v>
      </c>
      <c r="M105" s="31">
        <v>24657.376437908497</v>
      </c>
      <c r="N105" s="31">
        <v>19140</v>
      </c>
      <c r="O105" s="33">
        <v>3.1507839797351811</v>
      </c>
      <c r="P105" s="29">
        <v>-9.6317280453257714E-2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113</v>
      </c>
      <c r="C106" s="25">
        <v>0.2</v>
      </c>
      <c r="D106" s="25">
        <v>0.2</v>
      </c>
      <c r="E106" s="25">
        <v>0.2</v>
      </c>
      <c r="F106" s="25">
        <v>0.2</v>
      </c>
      <c r="G106" s="26">
        <v>0.2</v>
      </c>
      <c r="H106" s="27">
        <v>0</v>
      </c>
      <c r="I106" s="28">
        <v>0</v>
      </c>
      <c r="J106" s="29">
        <v>0</v>
      </c>
      <c r="K106" s="30">
        <v>250010</v>
      </c>
      <c r="L106" s="30">
        <v>50002</v>
      </c>
      <c r="M106" s="31">
        <v>163.40522875816993</v>
      </c>
      <c r="N106" s="31">
        <v>516.45920000000001</v>
      </c>
      <c r="O106" s="33">
        <v>0.2</v>
      </c>
      <c r="P106" s="29">
        <v>-0.6</v>
      </c>
      <c r="Q106" s="25">
        <v>0.5</v>
      </c>
      <c r="R106" s="25">
        <v>0.18</v>
      </c>
    </row>
    <row r="107" spans="1:18" x14ac:dyDescent="0.25">
      <c r="A107" s="32">
        <v>102</v>
      </c>
      <c r="B107" s="32" t="s">
        <v>39</v>
      </c>
      <c r="C107" s="25">
        <v>51.45</v>
      </c>
      <c r="D107" s="25">
        <v>51.55</v>
      </c>
      <c r="E107" s="25">
        <v>51.55</v>
      </c>
      <c r="F107" s="25">
        <v>51.55</v>
      </c>
      <c r="G107" s="26">
        <v>51.55</v>
      </c>
      <c r="H107" s="27">
        <v>0</v>
      </c>
      <c r="I107" s="28">
        <v>9.9999999999994316E-2</v>
      </c>
      <c r="J107" s="29">
        <v>1.9436345966956647E-3</v>
      </c>
      <c r="K107" s="30">
        <v>298054</v>
      </c>
      <c r="L107" s="30">
        <v>15281702.5</v>
      </c>
      <c r="M107" s="31">
        <v>49940.204248366012</v>
      </c>
      <c r="N107" s="31">
        <v>195028.92168749997</v>
      </c>
      <c r="O107" s="33">
        <v>51.271590047441066</v>
      </c>
      <c r="P107" s="29">
        <v>0.25731707317073171</v>
      </c>
      <c r="Q107" s="25">
        <v>64.599999999999994</v>
      </c>
      <c r="R107" s="25">
        <v>39.86</v>
      </c>
    </row>
    <row r="108" spans="1:18" x14ac:dyDescent="0.25">
      <c r="A108" s="32">
        <v>103</v>
      </c>
      <c r="B108" s="32" t="s">
        <v>60</v>
      </c>
      <c r="C108" s="25">
        <v>0.87</v>
      </c>
      <c r="D108" s="25">
        <v>0.91</v>
      </c>
      <c r="E108" s="25">
        <v>0.91</v>
      </c>
      <c r="F108" s="25">
        <v>0.91</v>
      </c>
      <c r="G108" s="26">
        <v>0.91</v>
      </c>
      <c r="H108" s="27">
        <v>0</v>
      </c>
      <c r="I108" s="28">
        <v>4.0000000000000036E-2</v>
      </c>
      <c r="J108" s="29">
        <v>4.5977011494252817E-2</v>
      </c>
      <c r="K108" s="30">
        <v>404620</v>
      </c>
      <c r="L108" s="30">
        <v>368065.6</v>
      </c>
      <c r="M108" s="31">
        <v>1202.8287581699346</v>
      </c>
      <c r="N108" s="31">
        <v>10637.29752722</v>
      </c>
      <c r="O108" s="33">
        <v>0.90965745637882456</v>
      </c>
      <c r="P108" s="29">
        <v>0.71698113207547176</v>
      </c>
      <c r="Q108" s="25">
        <v>1.92</v>
      </c>
      <c r="R108" s="25">
        <v>0.55000000000000004</v>
      </c>
    </row>
    <row r="109" spans="1:18" x14ac:dyDescent="0.25">
      <c r="A109" s="32">
        <v>104</v>
      </c>
      <c r="B109" s="32" t="s">
        <v>70</v>
      </c>
      <c r="C109" s="25">
        <v>2.2200000000000002</v>
      </c>
      <c r="D109" s="25">
        <v>2.2200000000000002</v>
      </c>
      <c r="E109" s="25">
        <v>2.2200000000000002</v>
      </c>
      <c r="F109" s="25">
        <v>2.2200000000000002</v>
      </c>
      <c r="G109" s="26">
        <v>2.2200000000000002</v>
      </c>
      <c r="H109" s="27">
        <v>0</v>
      </c>
      <c r="I109" s="28">
        <v>0</v>
      </c>
      <c r="J109" s="29">
        <v>0</v>
      </c>
      <c r="K109" s="30">
        <v>29200</v>
      </c>
      <c r="L109" s="30">
        <v>65540</v>
      </c>
      <c r="M109" s="31">
        <v>214.18300653594773</v>
      </c>
      <c r="N109" s="31">
        <v>957.72909888000015</v>
      </c>
      <c r="O109" s="33">
        <v>2.2445205479452053</v>
      </c>
      <c r="P109" s="29">
        <v>-2.631578947368407E-2</v>
      </c>
      <c r="Q109" s="25">
        <v>2.76</v>
      </c>
      <c r="R109" s="25">
        <v>2.08</v>
      </c>
    </row>
    <row r="110" spans="1:18" x14ac:dyDescent="0.25">
      <c r="A110" s="32">
        <v>105</v>
      </c>
      <c r="B110" s="32" t="s">
        <v>91</v>
      </c>
      <c r="C110" s="25">
        <v>0.3</v>
      </c>
      <c r="D110" s="25">
        <v>0.3</v>
      </c>
      <c r="E110" s="25">
        <v>0.3</v>
      </c>
      <c r="F110" s="25">
        <v>0.28999999999999998</v>
      </c>
      <c r="G110" s="26">
        <v>0.28999999999999998</v>
      </c>
      <c r="H110" s="27">
        <v>3.4482758620689724E-2</v>
      </c>
      <c r="I110" s="28">
        <v>-1.0000000000000009E-2</v>
      </c>
      <c r="J110" s="29">
        <v>-3.3333333333333326E-2</v>
      </c>
      <c r="K110" s="30">
        <v>1700000</v>
      </c>
      <c r="L110" s="30">
        <v>497000</v>
      </c>
      <c r="M110" s="31">
        <v>1624.1830065359477</v>
      </c>
      <c r="N110" s="31">
        <v>4021.3333331399995</v>
      </c>
      <c r="O110" s="33">
        <v>0.29235294117647059</v>
      </c>
      <c r="P110" s="29">
        <v>-0.42000000000000004</v>
      </c>
      <c r="Q110" s="25">
        <v>0.42</v>
      </c>
      <c r="R110" s="25">
        <v>0.28999999999999998</v>
      </c>
    </row>
    <row r="111" spans="1:18" x14ac:dyDescent="0.25">
      <c r="A111" s="32">
        <v>106</v>
      </c>
      <c r="B111" s="32" t="s">
        <v>48</v>
      </c>
      <c r="C111" s="25">
        <v>3.3</v>
      </c>
      <c r="D111" s="25">
        <v>3.14</v>
      </c>
      <c r="E111" s="25">
        <v>3.25</v>
      </c>
      <c r="F111" s="25">
        <v>3.14</v>
      </c>
      <c r="G111" s="26">
        <v>3.25</v>
      </c>
      <c r="H111" s="27">
        <v>3.5031847133757843E-2</v>
      </c>
      <c r="I111" s="28">
        <v>-4.9999999999999822E-2</v>
      </c>
      <c r="J111" s="29">
        <v>-1.5151515151515138E-2</v>
      </c>
      <c r="K111" s="30">
        <v>1226810</v>
      </c>
      <c r="L111" s="30">
        <v>3869331.16</v>
      </c>
      <c r="M111" s="31">
        <v>12644.873071895425</v>
      </c>
      <c r="N111" s="31">
        <v>3387.7026722500004</v>
      </c>
      <c r="O111" s="33">
        <v>3.153977518931212</v>
      </c>
      <c r="P111" s="29">
        <v>8.3333333333333259E-2</v>
      </c>
      <c r="Q111" s="25">
        <v>3.39</v>
      </c>
      <c r="R111" s="25">
        <v>2.82</v>
      </c>
    </row>
    <row r="112" spans="1:18" x14ac:dyDescent="0.25">
      <c r="A112" s="32">
        <v>107</v>
      </c>
      <c r="B112" s="32" t="s">
        <v>40</v>
      </c>
      <c r="C112" s="25">
        <v>33.1</v>
      </c>
      <c r="D112" s="25">
        <v>34.1</v>
      </c>
      <c r="E112" s="25">
        <v>34.75</v>
      </c>
      <c r="F112" s="25">
        <v>34</v>
      </c>
      <c r="G112" s="26">
        <v>34.75</v>
      </c>
      <c r="H112" s="27">
        <v>2.2058823529411686E-2</v>
      </c>
      <c r="I112" s="28">
        <v>1.6499999999999986</v>
      </c>
      <c r="J112" s="29">
        <v>4.9848942598187174E-2</v>
      </c>
      <c r="K112" s="30">
        <v>1663960</v>
      </c>
      <c r="L112" s="30">
        <v>57515033.899999999</v>
      </c>
      <c r="M112" s="31">
        <v>187957.627124183</v>
      </c>
      <c r="N112" s="31">
        <v>174111.12168725001</v>
      </c>
      <c r="O112" s="33">
        <v>34.565154150340149</v>
      </c>
      <c r="P112" s="29">
        <v>-0.22588549788371581</v>
      </c>
      <c r="Q112" s="25">
        <v>56.9</v>
      </c>
      <c r="R112" s="25">
        <v>33.1</v>
      </c>
    </row>
    <row r="113" spans="1:190" x14ac:dyDescent="0.25">
      <c r="A113" s="32">
        <v>108</v>
      </c>
      <c r="B113" s="32" t="s">
        <v>65</v>
      </c>
      <c r="C113" s="25">
        <v>0.47</v>
      </c>
      <c r="D113" s="25">
        <v>0.47</v>
      </c>
      <c r="E113" s="25">
        <v>0.49</v>
      </c>
      <c r="F113" s="25">
        <v>0.46</v>
      </c>
      <c r="G113" s="26">
        <v>0.49</v>
      </c>
      <c r="H113" s="27">
        <v>6.5217391304347672E-2</v>
      </c>
      <c r="I113" s="28">
        <v>2.0000000000000018E-2</v>
      </c>
      <c r="J113" s="29">
        <v>4.2553191489361764E-2</v>
      </c>
      <c r="K113" s="30">
        <v>1994719</v>
      </c>
      <c r="L113" s="30">
        <v>941129.39</v>
      </c>
      <c r="M113" s="31">
        <v>3075.5862418300653</v>
      </c>
      <c r="N113" s="31">
        <v>6557.54174152</v>
      </c>
      <c r="O113" s="33">
        <v>0.47181051065338026</v>
      </c>
      <c r="P113" s="29">
        <v>-2.0000000000000018E-2</v>
      </c>
      <c r="Q113" s="25">
        <v>0.75</v>
      </c>
      <c r="R113" s="25">
        <v>0.47</v>
      </c>
    </row>
    <row r="114" spans="1:190" x14ac:dyDescent="0.25">
      <c r="A114" s="32">
        <v>109</v>
      </c>
      <c r="B114" s="32" t="s">
        <v>71</v>
      </c>
      <c r="C114" s="25">
        <v>0.73</v>
      </c>
      <c r="D114" s="25">
        <v>0.74</v>
      </c>
      <c r="E114" s="25">
        <v>0.76</v>
      </c>
      <c r="F114" s="25">
        <v>0.74</v>
      </c>
      <c r="G114" s="26">
        <v>0.76</v>
      </c>
      <c r="H114" s="27">
        <v>2.7027027027026973E-2</v>
      </c>
      <c r="I114" s="28">
        <v>3.0000000000000027E-2</v>
      </c>
      <c r="J114" s="29">
        <v>4.1095890410958846E-2</v>
      </c>
      <c r="K114" s="30">
        <v>4399498</v>
      </c>
      <c r="L114" s="30">
        <v>3275125.67</v>
      </c>
      <c r="M114" s="31">
        <v>10703.025065359478</v>
      </c>
      <c r="N114" s="31">
        <v>29316.59422232</v>
      </c>
      <c r="O114" s="33">
        <v>0.74443167606849692</v>
      </c>
      <c r="P114" s="29">
        <v>0.46153846153846145</v>
      </c>
      <c r="Q114" s="25">
        <v>1.5</v>
      </c>
      <c r="R114" s="25">
        <v>0.5</v>
      </c>
    </row>
    <row r="115" spans="1:190" x14ac:dyDescent="0.25">
      <c r="A115" s="32">
        <v>110</v>
      </c>
      <c r="B115" s="32" t="s">
        <v>46</v>
      </c>
      <c r="C115" s="25">
        <v>26</v>
      </c>
      <c r="D115" s="25">
        <v>25.8</v>
      </c>
      <c r="E115" s="25">
        <v>27.05</v>
      </c>
      <c r="F115" s="25">
        <v>26.1</v>
      </c>
      <c r="G115" s="26">
        <v>27.05</v>
      </c>
      <c r="H115" s="27">
        <v>3.6398467432950055E-2</v>
      </c>
      <c r="I115" s="28">
        <v>1.0500000000000007</v>
      </c>
      <c r="J115" s="29">
        <v>4.0384615384615463E-2</v>
      </c>
      <c r="K115" s="30">
        <v>19962414</v>
      </c>
      <c r="L115" s="30">
        <v>533318860.44999999</v>
      </c>
      <c r="M115" s="31">
        <v>1742872.0929738563</v>
      </c>
      <c r="N115" s="31">
        <v>849275.15691130003</v>
      </c>
      <c r="O115" s="33">
        <v>26.716150684481345</v>
      </c>
      <c r="P115" s="29">
        <v>5.4992199687987631E-2</v>
      </c>
      <c r="Q115" s="25">
        <v>33.51</v>
      </c>
      <c r="R115" s="25">
        <v>25.5</v>
      </c>
    </row>
    <row r="116" spans="1:190" x14ac:dyDescent="0.25">
      <c r="K116" s="34"/>
    </row>
    <row r="117" spans="1:190" x14ac:dyDescent="0.25">
      <c r="A117" s="22" t="s">
        <v>79</v>
      </c>
      <c r="B117" s="23"/>
      <c r="C117" s="24"/>
      <c r="D117" s="24">
        <v>306</v>
      </c>
    </row>
    <row r="125" spans="1:190" x14ac:dyDescent="0.25">
      <c r="GH125" t="s">
        <v>74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251">
      <iconSet iconSet="3Arrows">
        <cfvo type="percent" val="0"/>
        <cfvo type="num" val="0"/>
        <cfvo type="num" val="0" gte="0"/>
      </iconSet>
    </cfRule>
    <cfRule type="cellIs" dxfId="3" priority="45252" operator="lessThan">
      <formula>0</formula>
    </cfRule>
    <cfRule type="cellIs" dxfId="2" priority="45253" operator="greaterThan">
      <formula>0</formula>
    </cfRule>
  </conditionalFormatting>
  <conditionalFormatting sqref="P6:P115">
    <cfRule type="iconSet" priority="45254">
      <iconSet iconSet="3Arrows">
        <cfvo type="percent" val="0"/>
        <cfvo type="num" val="0"/>
        <cfvo type="num" val="0" gte="0"/>
      </iconSet>
    </cfRule>
    <cfRule type="cellIs" dxfId="1" priority="45255" operator="lessThan">
      <formula>0</formula>
    </cfRule>
    <cfRule type="cellIs" dxfId="0" priority="452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2018-06-05T13:46:34Z</dcterms:modified>
</cp:coreProperties>
</file>