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0E921013-D9BF-4A3F-B839-FC23BABEA0F4}" xr6:coauthVersionLast="43" xr6:coauthVersionMax="43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Pricelist'!$A$5:$R$106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<sst xmlns="http://schemas.openxmlformats.org/spreadsheetml/2006/main" count="122" uniqueCount="122">
  <si>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</si>
  <si>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</si>
  <si>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</si>
  <si>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</si>
  <si>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</si>
  <si>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</si>
  <si>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</si>
  <si>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</si>
  <si>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</si>
  <si>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</si>
  <si>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</si>
  <si>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</si>
  <si>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</si>
  <si>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</si>
  <si>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</si>
  <si>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</si>
  <si>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</si>
  <si>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</si>
  <si>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</si>
  <si>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</si>
  <si>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</si>
  <si>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</si>
  <si>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</si>
  <si>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</si>
  <si>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</si>
  <si>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</si>
  <si>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</si>
  <si>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</si>
  <si>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</si>
  <si>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</si>
  <si>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</si>
  <si>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</si>
  <si>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</si>
  <si>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</si>
  <si>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</si>
  <si>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</si>
  <si>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</si>
  <si>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</si>
  <si>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</si>
  <si>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</si>
  <si>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</si>
  <si>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</si>
  <si>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</si>
  <si>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</si>
  <si>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</si>
  <si>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</si>
  <si>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</si>
  <si>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</si>
  <si>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</si>
  <si>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</si>
  <si>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</si>
  <si>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</si>
  <si>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</si>
  <si>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</si>
  <si>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</si>
  <si>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</si>
  <si>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</si>
  <si>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</si>
  <si>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</si>
  <si>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</si>
  <si>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</si>
  <si>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</si>
  <si>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</si>
  <si>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</si>
  <si>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</si>
  <si>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</si>
  <si>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</si>
  <si>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CCNN</t>
  </si>
  <si>
    <t>JAIZBANK</t>
  </si>
  <si>
    <t>INTBREW</t>
  </si>
  <si>
    <t>CAVERTON</t>
  </si>
  <si>
    <t>BERGER</t>
  </si>
  <si>
    <t>UAC-PROP</t>
  </si>
  <si>
    <t>NPFMCRFBK</t>
  </si>
  <si>
    <t>UPL</t>
  </si>
  <si>
    <t>SOVRENINS</t>
  </si>
  <si>
    <t>CHAMS</t>
  </si>
  <si>
    <t>LIVESTOCK</t>
  </si>
  <si>
    <t>CHAMPION</t>
  </si>
  <si>
    <t>SEPLAT</t>
  </si>
  <si>
    <t>ABCTRANS</t>
  </si>
  <si>
    <t>JAPAULOIL</t>
  </si>
  <si>
    <t>MTNN</t>
  </si>
  <si>
    <t>LEARNAFRCA</t>
  </si>
  <si>
    <t>CILEASING</t>
  </si>
  <si>
    <t>UNITYBNK</t>
  </si>
  <si>
    <t>PRESTIGE</t>
  </si>
  <si>
    <t>MBENEFIT</t>
  </si>
  <si>
    <t>PRESCO</t>
  </si>
  <si>
    <t>CHIPLC</t>
  </si>
  <si>
    <t>MANSARD</t>
  </si>
  <si>
    <t>BETAGLAS</t>
  </si>
  <si>
    <t>CORNERST</t>
  </si>
  <si>
    <t>CWG</t>
  </si>
  <si>
    <t>TOURIST</t>
  </si>
  <si>
    <t>ACADEMY</t>
  </si>
  <si>
    <t>VERITASKAP</t>
  </si>
  <si>
    <t>MEDVIEWAIR</t>
  </si>
  <si>
    <t>REDSTAREX</t>
  </si>
  <si>
    <t>SUNUASSUR</t>
  </si>
  <si>
    <t>NEIMETH</t>
  </si>
  <si>
    <t>MRS</t>
  </si>
  <si>
    <t>FIDSON</t>
  </si>
  <si>
    <t>UNIONDAC</t>
  </si>
  <si>
    <t>SKYAVN</t>
  </si>
  <si>
    <t>PHARMDEKO</t>
  </si>
  <si>
    <t>PORTPAINT</t>
  </si>
  <si>
    <t>TRANSCOHOT</t>
  </si>
  <si>
    <t>MCNICHOLS</t>
  </si>
  <si>
    <t>TRANSEXPR</t>
  </si>
  <si>
    <t>COURTVILLE</t>
  </si>
  <si>
    <t>ETRANZACT</t>
  </si>
  <si>
    <t>ABBEYBDS</t>
  </si>
  <si>
    <t>CAPHOTEL</t>
  </si>
  <si>
    <t>REGALINS</t>
  </si>
  <si>
    <t>MORISON</t>
  </si>
  <si>
    <t>CONOIL</t>
  </si>
  <si>
    <t>THOMASWY</t>
  </si>
  <si>
    <t>MEYER</t>
  </si>
  <si>
    <t>TANTALIZER</t>
  </si>
  <si>
    <t>NSLTECH</t>
  </si>
  <si>
    <t>INFINITY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</si>
</sst>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1"/>
  <sheetViews>
    <sheetView tabSelected="1" zoomScaleNormal="100" zoomScaleSheetLayoutView="100" workbookViewId="0">
      <pane ySplit="5" topLeftCell="A6" activePane="bottomLeft" state="frozen"/>
      <selection pane="bottomLeft" activeCell="S110" sqref="S110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5">
        <v>43651</v>
      </c>
      <c r="J3" s="35"/>
      <c r="K3" s="35"/>
      <c r="L3" s="23"/>
      <c r="M3" s="23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23"/>
      <c r="M4" s="23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53</v>
      </c>
      <c r="O5" s="9" t="s">
        <v>12</v>
      </c>
      <c r="P5" s="11" t="s">
        <v>15</v>
      </c>
      <c r="Q5" s="9" t="s">
        <v>60</v>
      </c>
      <c r="R5" s="9" t="s">
        <v>61</v>
      </c>
    </row>
    <row r="6" spans="1:189" x14ac:dyDescent="0.25">
      <c r="A6" s="21">
        <v>1</v>
      </c>
      <c r="B6" s="26" t="s">
        <v>112</v>
      </c>
      <c r="C6" s="27">
        <v>0.9</v>
      </c>
      <c r="D6" s="27">
        <v>0.9</v>
      </c>
      <c r="E6" s="27">
        <v>0.9</v>
      </c>
      <c r="F6" s="27">
        <v>0.9</v>
      </c>
      <c r="G6" s="28">
        <v>0.9</v>
      </c>
      <c r="H6" s="29">
        <v>0</v>
      </c>
      <c r="I6" s="30">
        <v>0</v>
      </c>
      <c r="J6" s="31">
        <v>0</v>
      </c>
      <c r="K6" s="32">
        <v>6220</v>
      </c>
      <c r="L6" s="32">
        <v>5228</v>
      </c>
      <c r="M6" s="33">
        <v>17.03208991692458</v>
      </c>
      <c r="N6" s="33">
        <v>3780</v>
      </c>
      <c r="O6" s="34">
        <v>0.84051446945337616</v>
      </c>
      <c r="P6" s="31">
        <v>-8.1632653061224469E-2</v>
      </c>
      <c r="Q6" s="27">
        <v>0.98</v>
      </c>
      <c r="R6" s="27">
        <v>0.9</v>
      </c>
      <c r="S6" s="24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6">
        <v>2</v>
      </c>
      <c r="B7" s="26" t="s">
        <v>80</v>
      </c>
      <c r="C7" s="27">
        <v>0.3</v>
      </c>
      <c r="D7" s="27">
        <v>0.3</v>
      </c>
      <c r="E7" s="27">
        <v>0.3</v>
      </c>
      <c r="F7" s="27">
        <v>0.3</v>
      </c>
      <c r="G7" s="28">
        <v>0.3</v>
      </c>
      <c r="H7" s="29">
        <v>0</v>
      </c>
      <c r="I7" s="30">
        <v>0</v>
      </c>
      <c r="J7" s="31">
        <v>0</v>
      </c>
      <c r="K7" s="32">
        <v>118000</v>
      </c>
      <c r="L7" s="32">
        <v>36900</v>
      </c>
      <c r="M7" s="33">
        <v>120.21501873269263</v>
      </c>
      <c r="N7" s="33">
        <v>497.31</v>
      </c>
      <c r="O7" s="34">
        <v>0.31271186440677967</v>
      </c>
      <c r="P7" s="31">
        <v>3.4482758620689724E-2</v>
      </c>
      <c r="Q7" s="27">
        <v>0.56999999999999995</v>
      </c>
      <c r="R7" s="27">
        <v>0.25</v>
      </c>
      <c r="S7" s="24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6">
        <v>3</v>
      </c>
      <c r="B8" s="26" t="s">
        <v>95</v>
      </c>
      <c r="C8" s="27">
        <v>0.37</v>
      </c>
      <c r="D8" s="27">
        <v>0.37</v>
      </c>
      <c r="E8" s="27">
        <v>0.4</v>
      </c>
      <c r="F8" s="27">
        <v>0.4</v>
      </c>
      <c r="G8" s="28">
        <v>0.4</v>
      </c>
      <c r="H8" s="29">
        <v>0</v>
      </c>
      <c r="I8" s="30">
        <v>3.0000000000000027E-2</v>
      </c>
      <c r="J8" s="31">
        <v>8.1081081081081141E-2</v>
      </c>
      <c r="K8" s="32">
        <v>545524</v>
      </c>
      <c r="L8" s="32">
        <v>218209.6</v>
      </c>
      <c r="M8" s="33">
        <v>710.89623717217796</v>
      </c>
      <c r="N8" s="33">
        <v>241.92</v>
      </c>
      <c r="O8" s="34">
        <v>0.4</v>
      </c>
      <c r="P8" s="31">
        <v>-0.19999999999999996</v>
      </c>
      <c r="Q8" s="27">
        <v>0.5</v>
      </c>
      <c r="R8" s="27">
        <v>0.25</v>
      </c>
      <c r="S8" s="24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6">
        <v>4</v>
      </c>
      <c r="B9" s="26" t="s">
        <v>16</v>
      </c>
      <c r="C9" s="27">
        <v>6.6</v>
      </c>
      <c r="D9" s="27">
        <v>6.6</v>
      </c>
      <c r="E9" s="27">
        <v>6.7</v>
      </c>
      <c r="F9" s="27">
        <v>6.5</v>
      </c>
      <c r="G9" s="28">
        <v>6.7</v>
      </c>
      <c r="H9" s="29">
        <v>3.0769230769230882E-2</v>
      </c>
      <c r="I9" s="30">
        <v>0.10000000000000053</v>
      </c>
      <c r="J9" s="31">
        <v>1.5151515151515138E-2</v>
      </c>
      <c r="K9" s="32">
        <v>10445905</v>
      </c>
      <c r="L9" s="32">
        <v>69157111.450000003</v>
      </c>
      <c r="M9" s="33">
        <v>225304.1584948689</v>
      </c>
      <c r="N9" s="33">
        <v>238153.01166739999</v>
      </c>
      <c r="O9" s="34">
        <v>6.6204997508593086</v>
      </c>
      <c r="P9" s="31">
        <v>-1.4705882352941124E-2</v>
      </c>
      <c r="Q9" s="27">
        <v>7.15</v>
      </c>
      <c r="R9" s="27">
        <v>5.3</v>
      </c>
      <c r="S9" s="24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6">
        <v>5</v>
      </c>
      <c r="B10" s="26" t="s">
        <v>17</v>
      </c>
      <c r="C10" s="27">
        <v>3.57</v>
      </c>
      <c r="D10" s="27">
        <v>3.57</v>
      </c>
      <c r="E10" s="27">
        <v>3.6</v>
      </c>
      <c r="F10" s="27">
        <v>3.51</v>
      </c>
      <c r="G10" s="28">
        <v>3.6</v>
      </c>
      <c r="H10" s="29">
        <v>2.5641025641025772E-2</v>
      </c>
      <c r="I10" s="30">
        <v>3.0000000000000249E-2</v>
      </c>
      <c r="J10" s="31">
        <v>8.4033613445377853E-3</v>
      </c>
      <c r="K10" s="32">
        <v>2079065</v>
      </c>
      <c r="L10" s="32">
        <v>7431078.6500000004</v>
      </c>
      <c r="M10" s="33">
        <v>24209.410816093827</v>
      </c>
      <c r="N10" s="33">
        <v>7200</v>
      </c>
      <c r="O10" s="34">
        <v>3.5742406562565385</v>
      </c>
      <c r="P10" s="31">
        <v>-6.9767441860465129E-2</v>
      </c>
      <c r="Q10" s="27">
        <v>4.92</v>
      </c>
      <c r="R10" s="27">
        <v>3.4</v>
      </c>
      <c r="S10" s="24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6">
        <v>6</v>
      </c>
      <c r="B11" s="26" t="s">
        <v>18</v>
      </c>
      <c r="C11" s="27">
        <v>0.68</v>
      </c>
      <c r="D11" s="27">
        <v>0.68</v>
      </c>
      <c r="E11" s="27">
        <v>0.68</v>
      </c>
      <c r="F11" s="27">
        <v>0.68</v>
      </c>
      <c r="G11" s="28">
        <v>0.68</v>
      </c>
      <c r="H11" s="29">
        <v>0</v>
      </c>
      <c r="I11" s="30">
        <v>0</v>
      </c>
      <c r="J11" s="31">
        <v>0</v>
      </c>
      <c r="K11" s="32">
        <v>243549</v>
      </c>
      <c r="L11" s="32">
        <v>165276.47</v>
      </c>
      <c r="M11" s="33">
        <v>538.44753217136349</v>
      </c>
      <c r="N11" s="33">
        <v>431.12</v>
      </c>
      <c r="O11" s="34">
        <v>0.6786169107653901</v>
      </c>
      <c r="P11" s="31">
        <v>7.9365079365079527E-2</v>
      </c>
      <c r="Q11" s="27">
        <v>0.79</v>
      </c>
      <c r="R11" s="27">
        <v>0.6</v>
      </c>
      <c r="S11" s="24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6">
        <v>7</v>
      </c>
      <c r="B12" s="26" t="s">
        <v>71</v>
      </c>
      <c r="C12" s="27">
        <v>7</v>
      </c>
      <c r="D12" s="27">
        <v>7</v>
      </c>
      <c r="E12" s="27">
        <v>7.1</v>
      </c>
      <c r="F12" s="27">
        <v>7.1</v>
      </c>
      <c r="G12" s="28">
        <v>7.1</v>
      </c>
      <c r="H12" s="29">
        <v>0</v>
      </c>
      <c r="I12" s="30">
        <v>9.9999999999999645E-2</v>
      </c>
      <c r="J12" s="31">
        <v>1.4285714285714235E-2</v>
      </c>
      <c r="K12" s="32">
        <v>116628</v>
      </c>
      <c r="L12" s="32">
        <v>825233</v>
      </c>
      <c r="M12" s="33">
        <v>2688.4932399413588</v>
      </c>
      <c r="N12" s="33">
        <v>2057.7464737</v>
      </c>
      <c r="O12" s="34">
        <v>7.0757708269026303</v>
      </c>
      <c r="P12" s="31">
        <v>-0.17441860465116277</v>
      </c>
      <c r="Q12" s="27">
        <v>9.25</v>
      </c>
      <c r="R12" s="27">
        <v>6.4</v>
      </c>
      <c r="S12" s="24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6">
        <v>8</v>
      </c>
      <c r="B13" s="26" t="s">
        <v>91</v>
      </c>
      <c r="C13" s="27">
        <v>66.349999999999994</v>
      </c>
      <c r="D13" s="27">
        <v>66.349999999999994</v>
      </c>
      <c r="E13" s="27">
        <v>66.349999999999994</v>
      </c>
      <c r="F13" s="27">
        <v>66.349999999999994</v>
      </c>
      <c r="G13" s="28">
        <v>66.349999999999994</v>
      </c>
      <c r="H13" s="29">
        <v>0</v>
      </c>
      <c r="I13" s="30">
        <v>0</v>
      </c>
      <c r="J13" s="31">
        <v>0</v>
      </c>
      <c r="K13" s="32">
        <v>610</v>
      </c>
      <c r="L13" s="32">
        <v>36447.5</v>
      </c>
      <c r="M13" s="33">
        <v>118.74083726991367</v>
      </c>
      <c r="N13" s="33">
        <v>33173.142199999995</v>
      </c>
      <c r="O13" s="34">
        <v>59.75</v>
      </c>
      <c r="P13" s="31">
        <v>-2.8550512445095211E-2</v>
      </c>
      <c r="Q13" s="27">
        <v>79</v>
      </c>
      <c r="R13" s="27">
        <v>55</v>
      </c>
      <c r="S13" s="24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6">
        <v>9</v>
      </c>
      <c r="B14" s="26" t="s">
        <v>19</v>
      </c>
      <c r="C14" s="27">
        <v>10.75</v>
      </c>
      <c r="D14" s="27">
        <v>10.75</v>
      </c>
      <c r="E14" s="27">
        <v>11</v>
      </c>
      <c r="F14" s="27">
        <v>10.75</v>
      </c>
      <c r="G14" s="28">
        <v>11</v>
      </c>
      <c r="H14" s="29">
        <v>2.3255813953488413E-2</v>
      </c>
      <c r="I14" s="30">
        <v>0.25</v>
      </c>
      <c r="J14" s="31">
        <v>2.3255813953488413E-2</v>
      </c>
      <c r="K14" s="32">
        <v>445692</v>
      </c>
      <c r="L14" s="32">
        <v>4819257.25</v>
      </c>
      <c r="M14" s="33">
        <v>15700.463430526144</v>
      </c>
      <c r="N14" s="33">
        <v>20660.222439999998</v>
      </c>
      <c r="O14" s="34">
        <v>10.812976786659846</v>
      </c>
      <c r="P14" s="31">
        <v>0.10000000000000009</v>
      </c>
      <c r="Q14" s="27">
        <v>12.1</v>
      </c>
      <c r="R14" s="27">
        <v>9.65</v>
      </c>
      <c r="S14" s="2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6">
        <v>10</v>
      </c>
      <c r="B15" s="26" t="s">
        <v>66</v>
      </c>
      <c r="C15" s="27">
        <v>27.5</v>
      </c>
      <c r="D15" s="27">
        <v>27.5</v>
      </c>
      <c r="E15" s="27">
        <v>27.5</v>
      </c>
      <c r="F15" s="27">
        <v>27.5</v>
      </c>
      <c r="G15" s="28">
        <v>27.5</v>
      </c>
      <c r="H15" s="29">
        <v>0</v>
      </c>
      <c r="I15" s="30">
        <v>0</v>
      </c>
      <c r="J15" s="31">
        <v>0</v>
      </c>
      <c r="K15" s="32">
        <v>401304</v>
      </c>
      <c r="L15" s="32">
        <v>10089719.300000001</v>
      </c>
      <c r="M15" s="33">
        <v>32870.888744095137</v>
      </c>
      <c r="N15" s="33">
        <v>19250</v>
      </c>
      <c r="O15" s="34">
        <v>25.142334240376375</v>
      </c>
      <c r="P15" s="31">
        <v>-0.21090387374461983</v>
      </c>
      <c r="Q15" s="27">
        <v>37.4</v>
      </c>
      <c r="R15" s="27">
        <v>27.5</v>
      </c>
      <c r="S15" s="24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6">
        <v>11</v>
      </c>
      <c r="B16" s="26" t="s">
        <v>113</v>
      </c>
      <c r="C16" s="27">
        <v>3.05</v>
      </c>
      <c r="D16" s="27">
        <v>3.05</v>
      </c>
      <c r="E16" s="27">
        <v>3.05</v>
      </c>
      <c r="F16" s="27">
        <v>3.05</v>
      </c>
      <c r="G16" s="28">
        <v>3.05</v>
      </c>
      <c r="H16" s="29">
        <v>0</v>
      </c>
      <c r="I16" s="30">
        <v>0</v>
      </c>
      <c r="J16" s="31">
        <v>0</v>
      </c>
      <c r="K16" s="32">
        <v>30</v>
      </c>
      <c r="L16" s="32">
        <v>88.5</v>
      </c>
      <c r="M16" s="33">
        <v>0.2883205733832872</v>
      </c>
      <c r="N16" s="33">
        <v>4723.7789999999995</v>
      </c>
      <c r="O16" s="34">
        <v>2.95</v>
      </c>
      <c r="P16" s="31">
        <v>-1.6129032258064613E-2</v>
      </c>
      <c r="Q16" s="27">
        <v>3.1</v>
      </c>
      <c r="R16" s="27">
        <v>3.05</v>
      </c>
      <c r="S16" s="24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6">
        <v>12</v>
      </c>
      <c r="B17" s="26" t="s">
        <v>70</v>
      </c>
      <c r="C17" s="27">
        <v>2.57</v>
      </c>
      <c r="D17" s="27">
        <v>2.57</v>
      </c>
      <c r="E17" s="27">
        <v>2.57</v>
      </c>
      <c r="F17" s="27">
        <v>2.57</v>
      </c>
      <c r="G17" s="28">
        <v>2.57</v>
      </c>
      <c r="H17" s="29">
        <v>0</v>
      </c>
      <c r="I17" s="30">
        <v>0</v>
      </c>
      <c r="J17" s="31">
        <v>0</v>
      </c>
      <c r="K17" s="32">
        <v>45985</v>
      </c>
      <c r="L17" s="32">
        <v>115510.6</v>
      </c>
      <c r="M17" s="33">
        <v>376.31731552370098</v>
      </c>
      <c r="N17" s="33">
        <v>8610.8100575000008</v>
      </c>
      <c r="O17" s="34">
        <v>2.5119191040556705</v>
      </c>
      <c r="P17" s="31">
        <v>0.33854166666666674</v>
      </c>
      <c r="Q17" s="27">
        <v>3</v>
      </c>
      <c r="R17" s="27">
        <v>1.9</v>
      </c>
      <c r="S17" s="24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6">
        <v>13</v>
      </c>
      <c r="B18" s="26" t="s">
        <v>67</v>
      </c>
      <c r="C18" s="27">
        <v>15</v>
      </c>
      <c r="D18" s="27">
        <v>15</v>
      </c>
      <c r="E18" s="27">
        <v>15.25</v>
      </c>
      <c r="F18" s="27">
        <v>15.05</v>
      </c>
      <c r="G18" s="28">
        <v>15.25</v>
      </c>
      <c r="H18" s="29">
        <v>1.3289036544850363E-2</v>
      </c>
      <c r="I18" s="30">
        <v>0.25</v>
      </c>
      <c r="J18" s="31">
        <v>1.6666666666666607E-2</v>
      </c>
      <c r="K18" s="32">
        <v>409622</v>
      </c>
      <c r="L18" s="32">
        <v>6173007.7000000002</v>
      </c>
      <c r="M18" s="33">
        <v>20110.792311451376</v>
      </c>
      <c r="N18" s="33">
        <v>19164.335931500002</v>
      </c>
      <c r="O18" s="34">
        <v>15.070010155704528</v>
      </c>
      <c r="P18" s="31">
        <v>-0.21391752577319578</v>
      </c>
      <c r="Q18" s="27">
        <v>26.9</v>
      </c>
      <c r="R18" s="27">
        <v>12</v>
      </c>
      <c r="S18" s="24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6">
        <v>14</v>
      </c>
      <c r="B19" s="26" t="s">
        <v>78</v>
      </c>
      <c r="C19" s="27">
        <v>1.69</v>
      </c>
      <c r="D19" s="27">
        <v>1.69</v>
      </c>
      <c r="E19" s="27">
        <v>1.69</v>
      </c>
      <c r="F19" s="27">
        <v>1.69</v>
      </c>
      <c r="G19" s="28">
        <v>1.69</v>
      </c>
      <c r="H19" s="29">
        <v>0</v>
      </c>
      <c r="I19" s="30">
        <v>0</v>
      </c>
      <c r="J19" s="31">
        <v>0</v>
      </c>
      <c r="K19" s="32">
        <v>51010</v>
      </c>
      <c r="L19" s="32">
        <v>78045.3</v>
      </c>
      <c r="M19" s="33">
        <v>254.26062876690017</v>
      </c>
      <c r="N19" s="33">
        <v>13231.849024159999</v>
      </c>
      <c r="O19" s="34">
        <v>1.53</v>
      </c>
      <c r="P19" s="31">
        <v>-0.15075376884422109</v>
      </c>
      <c r="Q19" s="27">
        <v>1.84</v>
      </c>
      <c r="R19" s="27">
        <v>1.01</v>
      </c>
      <c r="S19" s="24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6">
        <v>15</v>
      </c>
      <c r="B20" s="26" t="s">
        <v>76</v>
      </c>
      <c r="C20" s="27">
        <v>0.26</v>
      </c>
      <c r="D20" s="27">
        <v>0.26</v>
      </c>
      <c r="E20" s="27">
        <v>0.28000000000000003</v>
      </c>
      <c r="F20" s="27">
        <v>0.28000000000000003</v>
      </c>
      <c r="G20" s="28">
        <v>0.28000000000000003</v>
      </c>
      <c r="H20" s="29">
        <v>0</v>
      </c>
      <c r="I20" s="30">
        <v>2.0000000000000018E-2</v>
      </c>
      <c r="J20" s="31">
        <v>7.6923076923077094E-2</v>
      </c>
      <c r="K20" s="32">
        <v>1032856</v>
      </c>
      <c r="L20" s="32">
        <v>289199.68</v>
      </c>
      <c r="M20" s="33">
        <v>942.1719498289624</v>
      </c>
      <c r="N20" s="33">
        <v>1314.8968000000002</v>
      </c>
      <c r="O20" s="34">
        <v>0.27999999999999997</v>
      </c>
      <c r="P20" s="31">
        <v>0.40000000000000013</v>
      </c>
      <c r="Q20" s="27">
        <v>0.53</v>
      </c>
      <c r="R20" s="27">
        <v>0.2</v>
      </c>
      <c r="S20" s="24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6">
        <v>16</v>
      </c>
      <c r="B21" s="26" t="s">
        <v>89</v>
      </c>
      <c r="C21" s="27">
        <v>0.3</v>
      </c>
      <c r="D21" s="27">
        <v>0.3</v>
      </c>
      <c r="E21" s="27">
        <v>0.33</v>
      </c>
      <c r="F21" s="27">
        <v>0.33</v>
      </c>
      <c r="G21" s="28">
        <v>0.33</v>
      </c>
      <c r="H21" s="29">
        <v>0</v>
      </c>
      <c r="I21" s="30">
        <v>3.0000000000000027E-2</v>
      </c>
      <c r="J21" s="31">
        <v>0.10000000000000009</v>
      </c>
      <c r="K21" s="32">
        <v>120000</v>
      </c>
      <c r="L21" s="32">
        <v>39400</v>
      </c>
      <c r="M21" s="33">
        <v>128.3596676983222</v>
      </c>
      <c r="N21" s="33">
        <v>1980</v>
      </c>
      <c r="O21" s="34">
        <v>0.32833333333333331</v>
      </c>
      <c r="P21" s="31">
        <v>-0.13157894736842102</v>
      </c>
      <c r="Q21" s="27">
        <v>0.38</v>
      </c>
      <c r="R21" s="27">
        <v>0.2</v>
      </c>
      <c r="S21" s="24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6">
        <v>17</v>
      </c>
      <c r="B22" s="26" t="s">
        <v>84</v>
      </c>
      <c r="C22" s="27">
        <v>5.5</v>
      </c>
      <c r="D22" s="27">
        <v>5.5</v>
      </c>
      <c r="E22" s="27">
        <v>5.5</v>
      </c>
      <c r="F22" s="27">
        <v>5.5</v>
      </c>
      <c r="G22" s="28">
        <v>5.5</v>
      </c>
      <c r="H22" s="29">
        <v>0</v>
      </c>
      <c r="I22" s="30">
        <v>0</v>
      </c>
      <c r="J22" s="31">
        <v>0</v>
      </c>
      <c r="K22" s="32">
        <v>8763</v>
      </c>
      <c r="L22" s="32">
        <v>47741.1</v>
      </c>
      <c r="M22" s="33">
        <v>155.53380029320738</v>
      </c>
      <c r="N22" s="33">
        <v>10355.504015999999</v>
      </c>
      <c r="O22" s="34">
        <v>5.4480314960629919</v>
      </c>
      <c r="P22" s="31">
        <v>-0.33655006031363077</v>
      </c>
      <c r="Q22" s="27">
        <v>9.0399999999999991</v>
      </c>
      <c r="R22" s="27">
        <v>5.09</v>
      </c>
      <c r="S22" s="24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6">
        <v>18</v>
      </c>
      <c r="B23" s="26" t="s">
        <v>116</v>
      </c>
      <c r="C23" s="27">
        <v>21.65</v>
      </c>
      <c r="D23" s="27">
        <v>21.65</v>
      </c>
      <c r="E23" s="27">
        <v>23.8</v>
      </c>
      <c r="F23" s="27">
        <v>23.8</v>
      </c>
      <c r="G23" s="28">
        <v>23.8</v>
      </c>
      <c r="H23" s="29">
        <v>0</v>
      </c>
      <c r="I23" s="30">
        <v>2.1500000000000021</v>
      </c>
      <c r="J23" s="31">
        <v>9.9307159353348773E-2</v>
      </c>
      <c r="K23" s="32">
        <v>331941</v>
      </c>
      <c r="L23" s="32">
        <v>7792112.0999999996</v>
      </c>
      <c r="M23" s="33">
        <v>25385.607102133898</v>
      </c>
      <c r="N23" s="33">
        <v>16516.060384600001</v>
      </c>
      <c r="O23" s="34">
        <v>23.474388822109951</v>
      </c>
      <c r="P23" s="31">
        <v>2.3655913978494647E-2</v>
      </c>
      <c r="Q23" s="27">
        <v>23.8</v>
      </c>
      <c r="R23" s="27">
        <v>20.100000000000001</v>
      </c>
      <c r="S23" s="24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6">
        <v>19</v>
      </c>
      <c r="B24" s="26" t="s">
        <v>92</v>
      </c>
      <c r="C24" s="27">
        <v>0.2</v>
      </c>
      <c r="D24" s="27">
        <v>0.2</v>
      </c>
      <c r="E24" s="27">
        <v>0.2</v>
      </c>
      <c r="F24" s="27">
        <v>0.2</v>
      </c>
      <c r="G24" s="28">
        <v>0.2</v>
      </c>
      <c r="H24" s="29">
        <v>0</v>
      </c>
      <c r="I24" s="30">
        <v>0</v>
      </c>
      <c r="J24" s="31">
        <v>0</v>
      </c>
      <c r="K24" s="32">
        <v>1351004</v>
      </c>
      <c r="L24" s="32">
        <v>270247.8</v>
      </c>
      <c r="M24" s="33">
        <v>880.42938589346795</v>
      </c>
      <c r="N24" s="33">
        <v>2945.9015230000005</v>
      </c>
      <c r="O24" s="34">
        <v>0.20003478894214968</v>
      </c>
      <c r="P24" s="31">
        <v>0</v>
      </c>
      <c r="Q24" s="27">
        <v>0.25</v>
      </c>
      <c r="R24" s="27">
        <v>0.2</v>
      </c>
      <c r="S24" s="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6">
        <v>20</v>
      </c>
      <c r="B25" s="26" t="s">
        <v>110</v>
      </c>
      <c r="C25" s="27">
        <v>0.21</v>
      </c>
      <c r="D25" s="27">
        <v>0.21</v>
      </c>
      <c r="E25" s="27">
        <v>0.23</v>
      </c>
      <c r="F25" s="27">
        <v>0.23</v>
      </c>
      <c r="G25" s="28">
        <v>0.23</v>
      </c>
      <c r="H25" s="29">
        <v>0</v>
      </c>
      <c r="I25" s="30">
        <v>2.0000000000000018E-2</v>
      </c>
      <c r="J25" s="31">
        <v>9.5238095238095344E-2</v>
      </c>
      <c r="K25" s="32">
        <v>5051150</v>
      </c>
      <c r="L25" s="32">
        <v>1161764.5</v>
      </c>
      <c r="M25" s="33">
        <v>3784.8656132920673</v>
      </c>
      <c r="N25" s="33">
        <v>816.96</v>
      </c>
      <c r="O25" s="34">
        <v>0.23</v>
      </c>
      <c r="P25" s="31">
        <v>0.14999999999999991</v>
      </c>
      <c r="Q25" s="27">
        <v>0.27</v>
      </c>
      <c r="R25" s="27">
        <v>0.2</v>
      </c>
      <c r="S25" s="24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6">
        <v>21</v>
      </c>
      <c r="B26" s="26" t="s">
        <v>58</v>
      </c>
      <c r="C26" s="27">
        <v>6.25</v>
      </c>
      <c r="D26" s="27">
        <v>6.25</v>
      </c>
      <c r="E26" s="27">
        <v>6.25</v>
      </c>
      <c r="F26" s="27">
        <v>6.25</v>
      </c>
      <c r="G26" s="28">
        <v>6.25</v>
      </c>
      <c r="H26" s="29">
        <v>0</v>
      </c>
      <c r="I26" s="30">
        <v>0</v>
      </c>
      <c r="J26" s="31">
        <v>0</v>
      </c>
      <c r="K26" s="32">
        <v>61476</v>
      </c>
      <c r="L26" s="32">
        <v>368870.40000000002</v>
      </c>
      <c r="M26" s="33">
        <v>1201.7279687245482</v>
      </c>
      <c r="N26" s="33">
        <v>36761.651218749997</v>
      </c>
      <c r="O26" s="34">
        <v>6.000234237751318</v>
      </c>
      <c r="P26" s="31">
        <v>0.10619469026548667</v>
      </c>
      <c r="Q26" s="27">
        <v>6.8</v>
      </c>
      <c r="R26" s="27">
        <v>5.3</v>
      </c>
      <c r="S26" s="24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6">
        <v>22</v>
      </c>
      <c r="B27" s="26" t="s">
        <v>63</v>
      </c>
      <c r="C27" s="27">
        <v>1.54</v>
      </c>
      <c r="D27" s="27">
        <v>1.54</v>
      </c>
      <c r="E27" s="27">
        <v>1.54</v>
      </c>
      <c r="F27" s="27">
        <v>1.54</v>
      </c>
      <c r="G27" s="28">
        <v>1.54</v>
      </c>
      <c r="H27" s="29">
        <v>0</v>
      </c>
      <c r="I27" s="30">
        <v>0</v>
      </c>
      <c r="J27" s="31">
        <v>0</v>
      </c>
      <c r="K27" s="32">
        <v>812273</v>
      </c>
      <c r="L27" s="32">
        <v>1288140.76</v>
      </c>
      <c r="M27" s="33">
        <v>4196.5817234077213</v>
      </c>
      <c r="N27" s="33">
        <v>1356.21796002</v>
      </c>
      <c r="O27" s="34">
        <v>1.585847073582404</v>
      </c>
      <c r="P27" s="31">
        <v>-6.0975609756097504E-2</v>
      </c>
      <c r="Q27" s="27">
        <v>2.25</v>
      </c>
      <c r="R27" s="27">
        <v>1.35</v>
      </c>
      <c r="S27" s="24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6">
        <v>23</v>
      </c>
      <c r="B28" s="26" t="s">
        <v>93</v>
      </c>
      <c r="C28" s="27">
        <v>2.54</v>
      </c>
      <c r="D28" s="27">
        <v>2.54</v>
      </c>
      <c r="E28" s="27">
        <v>2.54</v>
      </c>
      <c r="F28" s="27">
        <v>2.54</v>
      </c>
      <c r="G28" s="28">
        <v>2.54</v>
      </c>
      <c r="H28" s="29">
        <v>0</v>
      </c>
      <c r="I28" s="30">
        <v>0</v>
      </c>
      <c r="J28" s="31">
        <v>0</v>
      </c>
      <c r="K28" s="32">
        <v>210</v>
      </c>
      <c r="L28" s="32">
        <v>533.4</v>
      </c>
      <c r="M28" s="33">
        <v>1.7377423033067274</v>
      </c>
      <c r="N28" s="33">
        <v>6413.0589518600009</v>
      </c>
      <c r="O28" s="34">
        <v>2.54</v>
      </c>
      <c r="P28" s="31">
        <v>0</v>
      </c>
      <c r="Q28" s="27">
        <v>2.54</v>
      </c>
      <c r="R28" s="27">
        <v>2.54</v>
      </c>
      <c r="S28" s="24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6">
        <v>24</v>
      </c>
      <c r="B29" s="26" t="s">
        <v>41</v>
      </c>
      <c r="C29" s="27">
        <v>177</v>
      </c>
      <c r="D29" s="27">
        <v>177</v>
      </c>
      <c r="E29" s="27">
        <v>177</v>
      </c>
      <c r="F29" s="27">
        <v>177</v>
      </c>
      <c r="G29" s="28">
        <v>177</v>
      </c>
      <c r="H29" s="29">
        <v>0</v>
      </c>
      <c r="I29" s="30">
        <v>0</v>
      </c>
      <c r="J29" s="31">
        <v>0</v>
      </c>
      <c r="K29" s="32">
        <v>13902</v>
      </c>
      <c r="L29" s="32">
        <v>2495306</v>
      </c>
      <c r="M29" s="33">
        <v>8129.3565727317155</v>
      </c>
      <c r="N29" s="33">
        <v>3016169.8106849999</v>
      </c>
      <c r="O29" s="34">
        <v>179.49259099410156</v>
      </c>
      <c r="P29" s="31">
        <v>-6.6947812335266144E-2</v>
      </c>
      <c r="Q29" s="27">
        <v>205</v>
      </c>
      <c r="R29" s="27">
        <v>170</v>
      </c>
      <c r="S29" s="24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6">
        <v>25</v>
      </c>
      <c r="B30" s="26" t="s">
        <v>45</v>
      </c>
      <c r="C30" s="27">
        <v>17.25</v>
      </c>
      <c r="D30" s="27">
        <v>17.25</v>
      </c>
      <c r="E30" s="27">
        <v>17.2</v>
      </c>
      <c r="F30" s="27">
        <v>17</v>
      </c>
      <c r="G30" s="28">
        <v>17.2</v>
      </c>
      <c r="H30" s="29">
        <v>1.1764705882352899E-2</v>
      </c>
      <c r="I30" s="30">
        <v>-5.0000000000000711E-2</v>
      </c>
      <c r="J30" s="31">
        <v>-2.8985507246377384E-3</v>
      </c>
      <c r="K30" s="32">
        <v>841179</v>
      </c>
      <c r="L30" s="32">
        <v>14385647.199999999</v>
      </c>
      <c r="M30" s="33">
        <v>46866.418634956834</v>
      </c>
      <c r="N30" s="33">
        <v>86000</v>
      </c>
      <c r="O30" s="34">
        <v>17.101766924756799</v>
      </c>
      <c r="P30" s="31">
        <v>1.5109489051094891</v>
      </c>
      <c r="Q30" s="27">
        <v>18.95</v>
      </c>
      <c r="R30" s="27">
        <v>5.6</v>
      </c>
      <c r="S30" s="24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6">
        <v>26</v>
      </c>
      <c r="B31" s="26" t="s">
        <v>20</v>
      </c>
      <c r="C31" s="27">
        <v>11.45</v>
      </c>
      <c r="D31" s="27">
        <v>11.45</v>
      </c>
      <c r="E31" s="27">
        <v>11.5</v>
      </c>
      <c r="F31" s="27">
        <v>11.5</v>
      </c>
      <c r="G31" s="28">
        <v>11.5</v>
      </c>
      <c r="H31" s="29">
        <v>0</v>
      </c>
      <c r="I31" s="30">
        <v>5.0000000000000711E-2</v>
      </c>
      <c r="J31" s="31">
        <v>4.366812227074357E-3</v>
      </c>
      <c r="K31" s="32">
        <v>574396</v>
      </c>
      <c r="L31" s="32">
        <v>6635561.1500000004</v>
      </c>
      <c r="M31" s="33">
        <v>21617.726502687736</v>
      </c>
      <c r="N31" s="33">
        <v>138000</v>
      </c>
      <c r="O31" s="34">
        <v>11.552241223824678</v>
      </c>
      <c r="P31" s="31">
        <v>-0.24590163934426235</v>
      </c>
      <c r="Q31" s="27">
        <v>15.5</v>
      </c>
      <c r="R31" s="27">
        <v>10.6</v>
      </c>
      <c r="S31" s="24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6">
        <v>27</v>
      </c>
      <c r="B32" s="26" t="s">
        <v>46</v>
      </c>
      <c r="C32" s="27">
        <v>3.65</v>
      </c>
      <c r="D32" s="27">
        <v>3.65</v>
      </c>
      <c r="E32" s="27">
        <v>3.65</v>
      </c>
      <c r="F32" s="27">
        <v>3.65</v>
      </c>
      <c r="G32" s="28">
        <v>3.65</v>
      </c>
      <c r="H32" s="29">
        <v>0</v>
      </c>
      <c r="I32" s="30">
        <v>0</v>
      </c>
      <c r="J32" s="31">
        <v>0</v>
      </c>
      <c r="K32" s="32">
        <v>31395</v>
      </c>
      <c r="L32" s="32">
        <v>114591.75</v>
      </c>
      <c r="M32" s="33">
        <v>373.32383124287344</v>
      </c>
      <c r="N32" s="33">
        <v>4760.1279615499998</v>
      </c>
      <c r="O32" s="34">
        <v>3.65</v>
      </c>
      <c r="P32" s="31">
        <v>-0.22340425531914898</v>
      </c>
      <c r="Q32" s="27">
        <v>5.3</v>
      </c>
      <c r="R32" s="27">
        <v>3.6</v>
      </c>
      <c r="S32" s="24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6">
        <v>28</v>
      </c>
      <c r="B33" s="26" t="s">
        <v>21</v>
      </c>
      <c r="C33" s="27">
        <v>10.4</v>
      </c>
      <c r="D33" s="27">
        <v>10.4</v>
      </c>
      <c r="E33" s="27">
        <v>10.4</v>
      </c>
      <c r="F33" s="27">
        <v>10.4</v>
      </c>
      <c r="G33" s="28">
        <v>10.4</v>
      </c>
      <c r="H33" s="29">
        <v>0</v>
      </c>
      <c r="I33" s="30">
        <v>0</v>
      </c>
      <c r="J33" s="31">
        <v>0</v>
      </c>
      <c r="K33" s="32">
        <v>123678</v>
      </c>
      <c r="L33" s="32">
        <v>1239343.5</v>
      </c>
      <c r="M33" s="33">
        <v>4037.607102133898</v>
      </c>
      <c r="N33" s="33">
        <v>190835.33263600001</v>
      </c>
      <c r="O33" s="34">
        <v>10.02072721098336</v>
      </c>
      <c r="P33" s="31">
        <v>-0.25714285714285712</v>
      </c>
      <c r="Q33" s="27">
        <v>15</v>
      </c>
      <c r="R33" s="27">
        <v>9.15</v>
      </c>
      <c r="S33" s="24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6">
        <v>29</v>
      </c>
      <c r="B34" s="26" t="s">
        <v>111</v>
      </c>
      <c r="C34" s="27">
        <v>2.38</v>
      </c>
      <c r="D34" s="27">
        <v>2.38</v>
      </c>
      <c r="E34" s="27">
        <v>2.38</v>
      </c>
      <c r="F34" s="27">
        <v>2.38</v>
      </c>
      <c r="G34" s="28">
        <v>2.38</v>
      </c>
      <c r="H34" s="29">
        <v>0</v>
      </c>
      <c r="I34" s="30">
        <v>0</v>
      </c>
      <c r="J34" s="31">
        <v>0</v>
      </c>
      <c r="K34" s="32">
        <v>100</v>
      </c>
      <c r="L34" s="32">
        <v>238</v>
      </c>
      <c r="M34" s="33">
        <v>0.77537058152793614</v>
      </c>
      <c r="N34" s="33">
        <v>9996</v>
      </c>
      <c r="O34" s="34">
        <v>2.38</v>
      </c>
      <c r="P34" s="31">
        <v>-0.39746835443037976</v>
      </c>
      <c r="Q34" s="27">
        <v>3.95</v>
      </c>
      <c r="R34" s="27">
        <v>2.38</v>
      </c>
      <c r="S34" s="2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6">
        <v>30</v>
      </c>
      <c r="B35" s="26" t="s">
        <v>42</v>
      </c>
      <c r="C35" s="27">
        <v>6.3</v>
      </c>
      <c r="D35" s="27">
        <v>6.3</v>
      </c>
      <c r="E35" s="27">
        <v>6.45</v>
      </c>
      <c r="F35" s="27">
        <v>6.2</v>
      </c>
      <c r="G35" s="28">
        <v>6.2</v>
      </c>
      <c r="H35" s="29">
        <v>4.0322580645161255E-2</v>
      </c>
      <c r="I35" s="30">
        <v>-9.9999999999999645E-2</v>
      </c>
      <c r="J35" s="31">
        <v>-1.5873015873015817E-2</v>
      </c>
      <c r="K35" s="32">
        <v>35473060</v>
      </c>
      <c r="L35" s="32">
        <v>220401147.55000001</v>
      </c>
      <c r="M35" s="33">
        <v>718035.99136667221</v>
      </c>
      <c r="N35" s="33">
        <v>222550.81531040001</v>
      </c>
      <c r="O35" s="34">
        <v>6.2131980593159994</v>
      </c>
      <c r="P35" s="31">
        <v>-0.22012578616352196</v>
      </c>
      <c r="Q35" s="27">
        <v>8.4499999999999993</v>
      </c>
      <c r="R35" s="27">
        <v>6.2</v>
      </c>
      <c r="S35" s="24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6">
        <v>31</v>
      </c>
      <c r="B36" s="26" t="s">
        <v>22</v>
      </c>
      <c r="C36" s="27">
        <v>1.61</v>
      </c>
      <c r="D36" s="27">
        <v>1.61</v>
      </c>
      <c r="E36" s="27">
        <v>1.6</v>
      </c>
      <c r="F36" s="27">
        <v>1.56</v>
      </c>
      <c r="G36" s="28">
        <v>1.58</v>
      </c>
      <c r="H36" s="29">
        <v>2.5641025641025772E-2</v>
      </c>
      <c r="I36" s="30">
        <v>-3.0000000000000027E-2</v>
      </c>
      <c r="J36" s="31">
        <v>-1.8633540372670843E-2</v>
      </c>
      <c r="K36" s="32">
        <v>2504337</v>
      </c>
      <c r="L36" s="32">
        <v>3984789.55</v>
      </c>
      <c r="M36" s="33">
        <v>12981.884834663626</v>
      </c>
      <c r="N36" s="33">
        <v>31288.28299132</v>
      </c>
      <c r="O36" s="34">
        <v>1.591155483467281</v>
      </c>
      <c r="P36" s="31">
        <v>-0.16402116402116396</v>
      </c>
      <c r="Q36" s="27">
        <v>2.41</v>
      </c>
      <c r="R36" s="27">
        <v>1.55</v>
      </c>
      <c r="S36" s="24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6">
        <v>32</v>
      </c>
      <c r="B37" s="26" t="s">
        <v>23</v>
      </c>
      <c r="C37" s="27">
        <v>1.61</v>
      </c>
      <c r="D37" s="27">
        <v>1.61</v>
      </c>
      <c r="E37" s="27">
        <v>1.65</v>
      </c>
      <c r="F37" s="27">
        <v>1.6</v>
      </c>
      <c r="G37" s="28">
        <v>1.6</v>
      </c>
      <c r="H37" s="29">
        <v>3.1249999999999778E-2</v>
      </c>
      <c r="I37" s="30">
        <v>-1.0000000000000009E-2</v>
      </c>
      <c r="J37" s="31">
        <v>-6.2111801242236142E-3</v>
      </c>
      <c r="K37" s="32">
        <v>8045844</v>
      </c>
      <c r="L37" s="32">
        <v>12963506.73</v>
      </c>
      <c r="M37" s="33">
        <v>42233.284671770649</v>
      </c>
      <c r="N37" s="33">
        <v>46359.675236800002</v>
      </c>
      <c r="O37" s="34">
        <v>1.6112053291115265</v>
      </c>
      <c r="P37" s="31">
        <v>-0.21182266009852202</v>
      </c>
      <c r="Q37" s="27">
        <v>2.78</v>
      </c>
      <c r="R37" s="27">
        <v>1.6</v>
      </c>
      <c r="S37" s="24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6">
        <v>33</v>
      </c>
      <c r="B38" s="26" t="s">
        <v>102</v>
      </c>
      <c r="C38" s="27">
        <v>4.55</v>
      </c>
      <c r="D38" s="27">
        <v>4.55</v>
      </c>
      <c r="E38" s="27">
        <v>4.55</v>
      </c>
      <c r="F38" s="27">
        <v>4.55</v>
      </c>
      <c r="G38" s="28">
        <v>4.55</v>
      </c>
      <c r="H38" s="29">
        <v>0</v>
      </c>
      <c r="I38" s="30">
        <v>0</v>
      </c>
      <c r="J38" s="31">
        <v>0</v>
      </c>
      <c r="K38" s="32">
        <v>2090</v>
      </c>
      <c r="L38" s="32">
        <v>8569</v>
      </c>
      <c r="M38" s="33">
        <v>27.916598794591955</v>
      </c>
      <c r="N38" s="33">
        <v>6825</v>
      </c>
      <c r="O38" s="34">
        <v>4.0999999999999996</v>
      </c>
      <c r="P38" s="31">
        <v>-8.0808080808080884E-2</v>
      </c>
      <c r="Q38" s="27">
        <v>5.05</v>
      </c>
      <c r="R38" s="27">
        <v>4.05</v>
      </c>
      <c r="S38" s="24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6">
        <v>34</v>
      </c>
      <c r="B39" s="26" t="s">
        <v>24</v>
      </c>
      <c r="C39" s="27">
        <v>14</v>
      </c>
      <c r="D39" s="27">
        <v>14</v>
      </c>
      <c r="E39" s="27">
        <v>15</v>
      </c>
      <c r="F39" s="27">
        <v>15</v>
      </c>
      <c r="G39" s="28">
        <v>15</v>
      </c>
      <c r="H39" s="29">
        <v>0</v>
      </c>
      <c r="I39" s="30">
        <v>1</v>
      </c>
      <c r="J39" s="31">
        <v>7.1428571428571397E-2</v>
      </c>
      <c r="K39" s="32">
        <v>464247</v>
      </c>
      <c r="L39" s="32">
        <v>6850298.9500000002</v>
      </c>
      <c r="M39" s="33">
        <v>22317.312102948363</v>
      </c>
      <c r="N39" s="33">
        <v>61505.694074999999</v>
      </c>
      <c r="O39" s="34">
        <v>14.755720446227977</v>
      </c>
      <c r="P39" s="31">
        <v>-0.35064935064935066</v>
      </c>
      <c r="Q39" s="27">
        <v>22.2</v>
      </c>
      <c r="R39" s="27">
        <v>13.35</v>
      </c>
      <c r="S39" s="24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6">
        <v>35</v>
      </c>
      <c r="B40" s="26" t="s">
        <v>44</v>
      </c>
      <c r="C40" s="27">
        <v>27</v>
      </c>
      <c r="D40" s="27">
        <v>27</v>
      </c>
      <c r="E40" s="27">
        <v>27</v>
      </c>
      <c r="F40" s="27">
        <v>27</v>
      </c>
      <c r="G40" s="28">
        <v>27</v>
      </c>
      <c r="H40" s="29">
        <v>0</v>
      </c>
      <c r="I40" s="30">
        <v>0</v>
      </c>
      <c r="J40" s="31">
        <v>0</v>
      </c>
      <c r="K40" s="32">
        <v>190151</v>
      </c>
      <c r="L40" s="32">
        <v>4637160.8</v>
      </c>
      <c r="M40" s="33">
        <v>15107.218765271216</v>
      </c>
      <c r="N40" s="33">
        <v>35166.989781000004</v>
      </c>
      <c r="O40" s="34">
        <v>24.386728442132831</v>
      </c>
      <c r="P40" s="31">
        <v>-5.9233449477351874E-2</v>
      </c>
      <c r="Q40" s="27">
        <v>35.299999999999997</v>
      </c>
      <c r="R40" s="27">
        <v>24.3</v>
      </c>
      <c r="S40" s="24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6">
        <v>36</v>
      </c>
      <c r="B41" s="26" t="s">
        <v>57</v>
      </c>
      <c r="C41" s="27">
        <v>10.199999999999999</v>
      </c>
      <c r="D41" s="27">
        <v>10.199999999999999</v>
      </c>
      <c r="E41" s="27">
        <v>10.199999999999999</v>
      </c>
      <c r="F41" s="27">
        <v>10.199999999999999</v>
      </c>
      <c r="G41" s="28">
        <v>10.199999999999999</v>
      </c>
      <c r="H41" s="29">
        <v>0</v>
      </c>
      <c r="I41" s="30">
        <v>0</v>
      </c>
      <c r="J41" s="31">
        <v>0</v>
      </c>
      <c r="K41" s="32">
        <v>13897</v>
      </c>
      <c r="L41" s="32">
        <v>137986.29999999999</v>
      </c>
      <c r="M41" s="33">
        <v>449.5399902264212</v>
      </c>
      <c r="N41" s="33">
        <v>12197.9401776</v>
      </c>
      <c r="O41" s="34">
        <v>9.9292149384759298</v>
      </c>
      <c r="P41" s="31">
        <v>-0.29655172413793107</v>
      </c>
      <c r="Q41" s="27">
        <v>14.5</v>
      </c>
      <c r="R41" s="27">
        <v>7.65</v>
      </c>
      <c r="S41" s="24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6">
        <v>37</v>
      </c>
      <c r="B42" s="26" t="s">
        <v>25</v>
      </c>
      <c r="C42" s="27">
        <v>29.5</v>
      </c>
      <c r="D42" s="27">
        <v>29.5</v>
      </c>
      <c r="E42" s="27">
        <v>29.5</v>
      </c>
      <c r="F42" s="27">
        <v>28.75</v>
      </c>
      <c r="G42" s="28">
        <v>29</v>
      </c>
      <c r="H42" s="29">
        <v>2.6086956521739202E-2</v>
      </c>
      <c r="I42" s="30">
        <v>-0.5</v>
      </c>
      <c r="J42" s="31">
        <v>-1.6949152542372836E-2</v>
      </c>
      <c r="K42" s="32">
        <v>7478199</v>
      </c>
      <c r="L42" s="32">
        <v>217215963.65000001</v>
      </c>
      <c r="M42" s="33">
        <v>707659.10946408217</v>
      </c>
      <c r="N42" s="33">
        <v>853504.19749599998</v>
      </c>
      <c r="O42" s="34">
        <v>29.046561030269455</v>
      </c>
      <c r="P42" s="31">
        <v>-0.15820029027576199</v>
      </c>
      <c r="Q42" s="27">
        <v>38.950000000000003</v>
      </c>
      <c r="R42" s="27">
        <v>29</v>
      </c>
      <c r="S42" s="24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6">
        <v>38</v>
      </c>
      <c r="B43" s="26" t="s">
        <v>26</v>
      </c>
      <c r="C43" s="27">
        <v>47.5</v>
      </c>
      <c r="D43" s="27">
        <v>47.5</v>
      </c>
      <c r="E43" s="27">
        <v>47.5</v>
      </c>
      <c r="F43" s="27">
        <v>47.5</v>
      </c>
      <c r="G43" s="28">
        <v>47.5</v>
      </c>
      <c r="H43" s="29">
        <v>0</v>
      </c>
      <c r="I43" s="30">
        <v>0</v>
      </c>
      <c r="J43" s="31">
        <v>0</v>
      </c>
      <c r="K43" s="32">
        <v>62078</v>
      </c>
      <c r="L43" s="32">
        <v>2975571.7</v>
      </c>
      <c r="M43" s="33">
        <v>9693.9947874246627</v>
      </c>
      <c r="N43" s="33">
        <v>71529.688929999989</v>
      </c>
      <c r="O43" s="34">
        <v>47.932789393988209</v>
      </c>
      <c r="P43" s="31">
        <v>-0.34027777777777779</v>
      </c>
      <c r="Q43" s="27">
        <v>72</v>
      </c>
      <c r="R43" s="27">
        <v>45.75</v>
      </c>
      <c r="S43" s="24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6">
        <v>39</v>
      </c>
      <c r="B44" s="26" t="s">
        <v>50</v>
      </c>
      <c r="C44" s="27">
        <v>1.05</v>
      </c>
      <c r="D44" s="27">
        <v>1.05</v>
      </c>
      <c r="E44" s="27">
        <v>1.03</v>
      </c>
      <c r="F44" s="27">
        <v>1.03</v>
      </c>
      <c r="G44" s="28">
        <v>1.03</v>
      </c>
      <c r="H44" s="29">
        <v>0</v>
      </c>
      <c r="I44" s="30">
        <v>-2.0000000000000018E-2</v>
      </c>
      <c r="J44" s="31">
        <v>-1.9047619047619091E-2</v>
      </c>
      <c r="K44" s="32">
        <v>858186</v>
      </c>
      <c r="L44" s="32">
        <v>878242.38</v>
      </c>
      <c r="M44" s="33">
        <v>2861.1903567356248</v>
      </c>
      <c r="N44" s="33">
        <v>8168.10358774</v>
      </c>
      <c r="O44" s="34">
        <v>1.0233706678971692</v>
      </c>
      <c r="P44" s="31">
        <v>-0.1953125</v>
      </c>
      <c r="Q44" s="27">
        <v>1.4</v>
      </c>
      <c r="R44" s="27">
        <v>1</v>
      </c>
      <c r="S44" s="2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6">
        <v>40</v>
      </c>
      <c r="B45" s="26" t="s">
        <v>121</v>
      </c>
      <c r="C45" s="27">
        <v>1.39</v>
      </c>
      <c r="D45" s="27">
        <v>1.39</v>
      </c>
      <c r="E45" s="27">
        <v>1.39</v>
      </c>
      <c r="F45" s="27">
        <v>1.39</v>
      </c>
      <c r="G45" s="28">
        <v>1.39</v>
      </c>
      <c r="H45" s="29">
        <v>0</v>
      </c>
      <c r="I45" s="30">
        <v>0</v>
      </c>
      <c r="J45" s="31">
        <v>0</v>
      </c>
      <c r="K45" s="32">
        <v>100</v>
      </c>
      <c r="L45" s="32">
        <v>142</v>
      </c>
      <c r="M45" s="33">
        <v>0.46261606124776022</v>
      </c>
      <c r="N45" s="33">
        <v>5796.9334507999993</v>
      </c>
      <c r="O45" s="34">
        <v>1.42</v>
      </c>
      <c r="P45" s="31">
        <v>-2.1126760563380254E-2</v>
      </c>
      <c r="Q45" s="27">
        <v>1.42</v>
      </c>
      <c r="R45" s="27">
        <v>1.39</v>
      </c>
      <c r="S45" s="24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6">
        <v>41</v>
      </c>
      <c r="B46" s="26" t="s">
        <v>69</v>
      </c>
      <c r="C46" s="27">
        <v>17.05</v>
      </c>
      <c r="D46" s="27">
        <v>17.05</v>
      </c>
      <c r="E46" s="27">
        <v>17.05</v>
      </c>
      <c r="F46" s="27">
        <v>17.05</v>
      </c>
      <c r="G46" s="28">
        <v>17.05</v>
      </c>
      <c r="H46" s="29">
        <v>0</v>
      </c>
      <c r="I46" s="30">
        <v>0</v>
      </c>
      <c r="J46" s="31">
        <v>0</v>
      </c>
      <c r="K46" s="32">
        <v>38293</v>
      </c>
      <c r="L46" s="32">
        <v>634790.85</v>
      </c>
      <c r="M46" s="33">
        <v>2068.059455937449</v>
      </c>
      <c r="N46" s="33">
        <v>146559.44600880001</v>
      </c>
      <c r="O46" s="34">
        <v>16.57720340532212</v>
      </c>
      <c r="P46" s="31">
        <v>-0.44098360655737701</v>
      </c>
      <c r="Q46" s="27">
        <v>31.5</v>
      </c>
      <c r="R46" s="27">
        <v>16.7</v>
      </c>
      <c r="S46" s="24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6">
        <v>42</v>
      </c>
      <c r="B47" s="26" t="s">
        <v>68</v>
      </c>
      <c r="C47" s="27">
        <v>0.44</v>
      </c>
      <c r="D47" s="27">
        <v>0.44</v>
      </c>
      <c r="E47" s="27">
        <v>0.46</v>
      </c>
      <c r="F47" s="27">
        <v>0.44</v>
      </c>
      <c r="G47" s="28">
        <v>0.44</v>
      </c>
      <c r="H47" s="29">
        <v>4.5454545454545414E-2</v>
      </c>
      <c r="I47" s="30">
        <v>0</v>
      </c>
      <c r="J47" s="31">
        <v>0</v>
      </c>
      <c r="K47" s="32">
        <v>3192600</v>
      </c>
      <c r="L47" s="32">
        <v>1408371</v>
      </c>
      <c r="M47" s="33">
        <v>4588.2749633490794</v>
      </c>
      <c r="N47" s="33">
        <v>12964.269692</v>
      </c>
      <c r="O47" s="34">
        <v>0.44113606464950195</v>
      </c>
      <c r="P47" s="31">
        <v>-0.12</v>
      </c>
      <c r="Q47" s="27">
        <v>0.65</v>
      </c>
      <c r="R47" s="27">
        <v>0.44</v>
      </c>
      <c r="S47" s="24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6">
        <v>43</v>
      </c>
      <c r="B48" s="26" t="s">
        <v>81</v>
      </c>
      <c r="C48" s="27">
        <v>0.23</v>
      </c>
      <c r="D48" s="27">
        <v>0.23</v>
      </c>
      <c r="E48" s="27">
        <v>0.25</v>
      </c>
      <c r="F48" s="27">
        <v>0.23</v>
      </c>
      <c r="G48" s="28">
        <v>0.23</v>
      </c>
      <c r="H48" s="29">
        <v>8.6956521739130377E-2</v>
      </c>
      <c r="I48" s="30">
        <v>0</v>
      </c>
      <c r="J48" s="31">
        <v>0</v>
      </c>
      <c r="K48" s="32">
        <v>1679960</v>
      </c>
      <c r="L48" s="32">
        <v>410100.8</v>
      </c>
      <c r="M48" s="33">
        <v>1336.0508226095455</v>
      </c>
      <c r="N48" s="33">
        <v>1440.42139468</v>
      </c>
      <c r="O48" s="34">
        <v>0.24411343127217314</v>
      </c>
      <c r="P48" s="31">
        <v>9.5238095238095344E-2</v>
      </c>
      <c r="Q48" s="27">
        <v>0.39</v>
      </c>
      <c r="R48" s="27">
        <v>0.2</v>
      </c>
      <c r="S48" s="24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6">
        <v>44</v>
      </c>
      <c r="B49" s="26" t="s">
        <v>54</v>
      </c>
      <c r="C49" s="27">
        <v>19.95</v>
      </c>
      <c r="D49" s="27">
        <v>19.95</v>
      </c>
      <c r="E49" s="27">
        <v>19.95</v>
      </c>
      <c r="F49" s="27">
        <v>19.95</v>
      </c>
      <c r="G49" s="28">
        <v>19.95</v>
      </c>
      <c r="H49" s="29">
        <v>0</v>
      </c>
      <c r="I49" s="30">
        <v>0</v>
      </c>
      <c r="J49" s="31">
        <v>0</v>
      </c>
      <c r="K49" s="32">
        <v>227653</v>
      </c>
      <c r="L49" s="32">
        <v>4540013.5</v>
      </c>
      <c r="M49" s="33">
        <v>14790.726502687734</v>
      </c>
      <c r="N49" s="33">
        <v>26334</v>
      </c>
      <c r="O49" s="34">
        <v>19.942691288935354</v>
      </c>
      <c r="P49" s="31">
        <v>-7.4626865671643117E-3</v>
      </c>
      <c r="Q49" s="27">
        <v>28.4</v>
      </c>
      <c r="R49" s="27">
        <v>19.5</v>
      </c>
      <c r="S49" s="24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6">
        <v>45</v>
      </c>
      <c r="B50" s="26" t="s">
        <v>83</v>
      </c>
      <c r="C50" s="27">
        <v>1.46</v>
      </c>
      <c r="D50" s="27">
        <v>1.46</v>
      </c>
      <c r="E50" s="27">
        <v>1.33</v>
      </c>
      <c r="F50" s="27">
        <v>1.32</v>
      </c>
      <c r="G50" s="28">
        <v>1.32</v>
      </c>
      <c r="H50" s="29">
        <v>7.575757575757569E-3</v>
      </c>
      <c r="I50" s="30">
        <v>-0.1399999999999999</v>
      </c>
      <c r="J50" s="31">
        <v>-9.5890410958904049E-2</v>
      </c>
      <c r="K50" s="32">
        <v>484110</v>
      </c>
      <c r="L50" s="32">
        <v>652210.6</v>
      </c>
      <c r="M50" s="33">
        <v>2124.8105554650597</v>
      </c>
      <c r="N50" s="33">
        <v>1018.3140000000001</v>
      </c>
      <c r="O50" s="34">
        <v>1.3472363718989486</v>
      </c>
      <c r="P50" s="31">
        <v>-2.9411764705882359E-2</v>
      </c>
      <c r="Q50" s="27">
        <v>1.55</v>
      </c>
      <c r="R50" s="27">
        <v>1.21</v>
      </c>
      <c r="S50" s="24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6">
        <v>46</v>
      </c>
      <c r="B51" s="26" t="s">
        <v>77</v>
      </c>
      <c r="C51" s="27">
        <v>0.51</v>
      </c>
      <c r="D51" s="27">
        <v>0.51</v>
      </c>
      <c r="E51" s="27">
        <v>0.48</v>
      </c>
      <c r="F51" s="27">
        <v>0.48</v>
      </c>
      <c r="G51" s="28">
        <v>0.48</v>
      </c>
      <c r="H51" s="29">
        <v>0</v>
      </c>
      <c r="I51" s="30">
        <v>-3.0000000000000027E-2</v>
      </c>
      <c r="J51" s="31">
        <v>-5.8823529411764719E-2</v>
      </c>
      <c r="K51" s="32">
        <v>783352</v>
      </c>
      <c r="L51" s="32">
        <v>376976</v>
      </c>
      <c r="M51" s="33">
        <v>1228.1348753868708</v>
      </c>
      <c r="N51" s="33">
        <v>959.99972063999996</v>
      </c>
      <c r="O51" s="34">
        <v>0.48123448973130856</v>
      </c>
      <c r="P51" s="31">
        <v>-2.0408163265306145E-2</v>
      </c>
      <c r="Q51" s="27">
        <v>0.72</v>
      </c>
      <c r="R51" s="27">
        <v>0.47</v>
      </c>
      <c r="S51" s="24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6">
        <v>47</v>
      </c>
      <c r="B52" s="26" t="s">
        <v>90</v>
      </c>
      <c r="C52" s="27">
        <v>2</v>
      </c>
      <c r="D52" s="27">
        <v>2</v>
      </c>
      <c r="E52" s="27">
        <v>2</v>
      </c>
      <c r="F52" s="27">
        <v>2</v>
      </c>
      <c r="G52" s="28">
        <v>2</v>
      </c>
      <c r="H52" s="29">
        <v>0</v>
      </c>
      <c r="I52" s="30">
        <v>0</v>
      </c>
      <c r="J52" s="31">
        <v>0</v>
      </c>
      <c r="K52" s="32">
        <v>1900</v>
      </c>
      <c r="L52" s="32">
        <v>3813</v>
      </c>
      <c r="M52" s="33">
        <v>12.422218602378239</v>
      </c>
      <c r="N52" s="33">
        <v>21000</v>
      </c>
      <c r="O52" s="34">
        <v>2.006842105263158</v>
      </c>
      <c r="P52" s="31">
        <v>9.2896174863387859E-2</v>
      </c>
      <c r="Q52" s="27">
        <v>2.2000000000000002</v>
      </c>
      <c r="R52" s="27">
        <v>1.79</v>
      </c>
      <c r="S52" s="24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6">
        <v>48</v>
      </c>
      <c r="B53" s="26" t="s">
        <v>49</v>
      </c>
      <c r="C53" s="27">
        <v>2.2999999999999998</v>
      </c>
      <c r="D53" s="27">
        <v>2.2999999999999998</v>
      </c>
      <c r="E53" s="27">
        <v>2.2999999999999998</v>
      </c>
      <c r="F53" s="27">
        <v>2.2999999999999998</v>
      </c>
      <c r="G53" s="28">
        <v>2.2999999999999998</v>
      </c>
      <c r="H53" s="29">
        <v>0</v>
      </c>
      <c r="I53" s="30">
        <v>0</v>
      </c>
      <c r="J53" s="31">
        <v>0</v>
      </c>
      <c r="K53" s="32">
        <v>260500</v>
      </c>
      <c r="L53" s="32">
        <v>626700</v>
      </c>
      <c r="M53" s="33">
        <v>2041.7006027040236</v>
      </c>
      <c r="N53" s="33">
        <v>3968.0402377999994</v>
      </c>
      <c r="O53" s="34">
        <v>2.4057581573896352</v>
      </c>
      <c r="P53" s="31">
        <v>-6.1224489795918546E-2</v>
      </c>
      <c r="Q53" s="27">
        <v>2.85</v>
      </c>
      <c r="R53" s="27">
        <v>2.0499999999999998</v>
      </c>
      <c r="S53" s="24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6">
        <v>49</v>
      </c>
      <c r="B54" s="26" t="s">
        <v>87</v>
      </c>
      <c r="C54" s="27">
        <v>0.21</v>
      </c>
      <c r="D54" s="27">
        <v>0.21</v>
      </c>
      <c r="E54" s="27">
        <v>0.21</v>
      </c>
      <c r="F54" s="27">
        <v>0.2</v>
      </c>
      <c r="G54" s="28">
        <v>0.2</v>
      </c>
      <c r="H54" s="29">
        <v>4.9999999999999822E-2</v>
      </c>
      <c r="I54" s="30">
        <v>-9.9999999999999811E-3</v>
      </c>
      <c r="J54" s="31">
        <v>-4.7619047619047561E-2</v>
      </c>
      <c r="K54" s="32">
        <v>691940</v>
      </c>
      <c r="L54" s="32">
        <v>144800.34</v>
      </c>
      <c r="M54" s="33">
        <v>471.73917576152468</v>
      </c>
      <c r="N54" s="33">
        <v>1600</v>
      </c>
      <c r="O54" s="34">
        <v>0.20926719079688991</v>
      </c>
      <c r="P54" s="31">
        <v>-4.7619047619047561E-2</v>
      </c>
      <c r="Q54" s="27">
        <v>0.28999999999999998</v>
      </c>
      <c r="R54" s="27">
        <v>0.2</v>
      </c>
      <c r="S54" s="2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6">
        <v>50</v>
      </c>
      <c r="B55" s="26" t="s">
        <v>108</v>
      </c>
      <c r="C55" s="27">
        <v>0.55000000000000004</v>
      </c>
      <c r="D55" s="27">
        <v>0.55000000000000004</v>
      </c>
      <c r="E55" s="27">
        <v>0.55000000000000004</v>
      </c>
      <c r="F55" s="27">
        <v>0.55000000000000004</v>
      </c>
      <c r="G55" s="28">
        <v>0.55000000000000004</v>
      </c>
      <c r="H55" s="29">
        <v>0</v>
      </c>
      <c r="I55" s="30">
        <v>0</v>
      </c>
      <c r="J55" s="31">
        <v>0</v>
      </c>
      <c r="K55" s="32">
        <v>300</v>
      </c>
      <c r="L55" s="32">
        <v>180</v>
      </c>
      <c r="M55" s="33">
        <v>0.58641472552532992</v>
      </c>
      <c r="N55" s="33">
        <v>179.685</v>
      </c>
      <c r="O55" s="34">
        <v>0.6</v>
      </c>
      <c r="P55" s="31">
        <v>0.17021276595744705</v>
      </c>
      <c r="Q55" s="27">
        <v>0.77</v>
      </c>
      <c r="R55" s="27">
        <v>0.3</v>
      </c>
      <c r="S55" s="24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6">
        <v>51</v>
      </c>
      <c r="B56" s="26" t="s">
        <v>97</v>
      </c>
      <c r="C56" s="27">
        <v>1.8</v>
      </c>
      <c r="D56" s="27">
        <v>1.8</v>
      </c>
      <c r="E56" s="27">
        <v>1.8</v>
      </c>
      <c r="F56" s="27">
        <v>1.8</v>
      </c>
      <c r="G56" s="28">
        <v>1.8</v>
      </c>
      <c r="H56" s="29">
        <v>0</v>
      </c>
      <c r="I56" s="30">
        <v>0</v>
      </c>
      <c r="J56" s="31">
        <v>0</v>
      </c>
      <c r="K56" s="32">
        <v>150</v>
      </c>
      <c r="L56" s="32">
        <v>267</v>
      </c>
      <c r="M56" s="33">
        <v>0.86984850952923931</v>
      </c>
      <c r="N56" s="33">
        <v>17551.16892</v>
      </c>
      <c r="O56" s="34">
        <v>1.78</v>
      </c>
      <c r="P56" s="31">
        <v>-0.12195121951219501</v>
      </c>
      <c r="Q56" s="27">
        <v>2.0499999999999998</v>
      </c>
      <c r="R56" s="27">
        <v>1.7</v>
      </c>
      <c r="S56" s="24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6">
        <v>52</v>
      </c>
      <c r="B57" s="26" t="s">
        <v>118</v>
      </c>
      <c r="C57" s="27">
        <v>0.59</v>
      </c>
      <c r="D57" s="27">
        <v>0.59</v>
      </c>
      <c r="E57" s="27">
        <v>0.59</v>
      </c>
      <c r="F57" s="27">
        <v>0.59</v>
      </c>
      <c r="G57" s="28">
        <v>0.59</v>
      </c>
      <c r="H57" s="29">
        <v>0</v>
      </c>
      <c r="I57" s="30">
        <v>0</v>
      </c>
      <c r="J57" s="31">
        <v>0</v>
      </c>
      <c r="K57" s="32">
        <v>5161</v>
      </c>
      <c r="L57" s="32">
        <v>2787.44</v>
      </c>
      <c r="M57" s="33">
        <v>9.0810881251018092</v>
      </c>
      <c r="N57" s="33">
        <v>383.5</v>
      </c>
      <c r="O57" s="34">
        <v>0.54009688044952531</v>
      </c>
      <c r="P57" s="31">
        <v>0</v>
      </c>
      <c r="Q57" s="27">
        <v>0.59</v>
      </c>
      <c r="R57" s="27">
        <v>0.54</v>
      </c>
      <c r="S57" s="24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6">
        <v>53</v>
      </c>
      <c r="B58" s="26" t="s">
        <v>52</v>
      </c>
      <c r="C58" s="27">
        <v>158</v>
      </c>
      <c r="D58" s="27">
        <v>158</v>
      </c>
      <c r="E58" s="27">
        <v>158</v>
      </c>
      <c r="F58" s="27">
        <v>158</v>
      </c>
      <c r="G58" s="28">
        <v>158</v>
      </c>
      <c r="H58" s="29">
        <v>0</v>
      </c>
      <c r="I58" s="30">
        <v>0</v>
      </c>
      <c r="J58" s="31">
        <v>0</v>
      </c>
      <c r="K58" s="32">
        <v>65663</v>
      </c>
      <c r="L58" s="32">
        <v>10382284</v>
      </c>
      <c r="M58" s="33">
        <v>33824.02345658902</v>
      </c>
      <c r="N58" s="33">
        <v>56974.051395999995</v>
      </c>
      <c r="O58" s="34">
        <v>158.11467645401521</v>
      </c>
      <c r="P58" s="31">
        <v>-0.14824797843665771</v>
      </c>
      <c r="Q58" s="27">
        <v>188</v>
      </c>
      <c r="R58" s="27">
        <v>158</v>
      </c>
      <c r="S58" s="24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6">
        <v>54</v>
      </c>
      <c r="B59" s="26" t="s">
        <v>115</v>
      </c>
      <c r="C59" s="27">
        <v>0.54</v>
      </c>
      <c r="D59" s="27">
        <v>0.54</v>
      </c>
      <c r="E59" s="27">
        <v>0.59</v>
      </c>
      <c r="F59" s="27">
        <v>0.54</v>
      </c>
      <c r="G59" s="28">
        <v>0.59</v>
      </c>
      <c r="H59" s="29">
        <v>9.259259259259256E-2</v>
      </c>
      <c r="I59" s="30">
        <v>4.9999999999999933E-2</v>
      </c>
      <c r="J59" s="31">
        <v>9.259259259259256E-2</v>
      </c>
      <c r="K59" s="32">
        <v>45462329</v>
      </c>
      <c r="L59" s="32">
        <v>24555774.109999999</v>
      </c>
      <c r="M59" s="33">
        <v>79999.26408209806</v>
      </c>
      <c r="N59" s="33">
        <v>89.785462499999994</v>
      </c>
      <c r="O59" s="34">
        <v>0.54013453886183438</v>
      </c>
      <c r="P59" s="31">
        <v>7.2727272727272529E-2</v>
      </c>
      <c r="Q59" s="27">
        <v>0.6</v>
      </c>
      <c r="R59" s="27">
        <v>0.54</v>
      </c>
      <c r="S59" s="24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6">
        <v>55</v>
      </c>
      <c r="B60" s="26" t="s">
        <v>101</v>
      </c>
      <c r="C60" s="27">
        <v>20.85</v>
      </c>
      <c r="D60" s="27">
        <v>20.85</v>
      </c>
      <c r="E60" s="27">
        <v>20.85</v>
      </c>
      <c r="F60" s="27">
        <v>20.85</v>
      </c>
      <c r="G60" s="28">
        <v>20.85</v>
      </c>
      <c r="H60" s="29">
        <v>0</v>
      </c>
      <c r="I60" s="30">
        <v>0</v>
      </c>
      <c r="J60" s="31">
        <v>0</v>
      </c>
      <c r="K60" s="32">
        <v>2350</v>
      </c>
      <c r="L60" s="32">
        <v>44180</v>
      </c>
      <c r="M60" s="33">
        <v>143.93223652060595</v>
      </c>
      <c r="N60" s="33">
        <v>5295.663811200001</v>
      </c>
      <c r="O60" s="34">
        <v>18.8</v>
      </c>
      <c r="P60" s="31">
        <v>-0.18871595330739288</v>
      </c>
      <c r="Q60" s="27">
        <v>25.7</v>
      </c>
      <c r="R60" s="27">
        <v>20.85</v>
      </c>
      <c r="S60" s="24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6">
        <v>56</v>
      </c>
      <c r="B61" s="26" t="s">
        <v>82</v>
      </c>
      <c r="C61" s="27">
        <v>129</v>
      </c>
      <c r="D61" s="27">
        <v>129</v>
      </c>
      <c r="E61" s="27">
        <v>129</v>
      </c>
      <c r="F61" s="27">
        <v>128.55000000000001</v>
      </c>
      <c r="G61" s="28">
        <v>129</v>
      </c>
      <c r="H61" s="29">
        <v>3.500583430571691E-3</v>
      </c>
      <c r="I61" s="30">
        <v>0</v>
      </c>
      <c r="J61" s="31">
        <v>0</v>
      </c>
      <c r="K61" s="32">
        <v>2400867</v>
      </c>
      <c r="L61" s="32">
        <v>309620595.80000001</v>
      </c>
      <c r="M61" s="33">
        <v>1008700.426128034</v>
      </c>
      <c r="N61" s="33">
        <v>2625150</v>
      </c>
      <c r="O61" s="34">
        <v>128.96199406297808</v>
      </c>
      <c r="P61" s="31">
        <v>0.43333333333333335</v>
      </c>
      <c r="Q61" s="27">
        <v>149</v>
      </c>
      <c r="R61" s="27">
        <v>99</v>
      </c>
      <c r="S61" s="24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6">
        <v>57</v>
      </c>
      <c r="B62" s="26" t="s">
        <v>48</v>
      </c>
      <c r="C62" s="27">
        <v>3.2</v>
      </c>
      <c r="D62" s="27">
        <v>3.2</v>
      </c>
      <c r="E62" s="27">
        <v>3.2</v>
      </c>
      <c r="F62" s="27">
        <v>3.2</v>
      </c>
      <c r="G62" s="28">
        <v>3.2</v>
      </c>
      <c r="H62" s="29">
        <v>0</v>
      </c>
      <c r="I62" s="30">
        <v>0</v>
      </c>
      <c r="J62" s="31">
        <v>0</v>
      </c>
      <c r="K62" s="32">
        <v>64473</v>
      </c>
      <c r="L62" s="32">
        <v>203463.89</v>
      </c>
      <c r="M62" s="33">
        <v>662.85678449258842</v>
      </c>
      <c r="N62" s="33">
        <v>5197.5</v>
      </c>
      <c r="O62" s="34">
        <v>3.1557999472647467</v>
      </c>
      <c r="P62" s="31">
        <v>-0.12328767123287665</v>
      </c>
      <c r="Q62" s="27">
        <v>3.65</v>
      </c>
      <c r="R62" s="27">
        <v>2.8</v>
      </c>
      <c r="S62" s="24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6">
        <v>58</v>
      </c>
      <c r="B63" s="26" t="s">
        <v>27</v>
      </c>
      <c r="C63" s="27">
        <v>15</v>
      </c>
      <c r="D63" s="27">
        <v>15</v>
      </c>
      <c r="E63" s="27">
        <v>15</v>
      </c>
      <c r="F63" s="27">
        <v>15</v>
      </c>
      <c r="G63" s="28">
        <v>15</v>
      </c>
      <c r="H63" s="29">
        <v>0</v>
      </c>
      <c r="I63" s="30">
        <v>0</v>
      </c>
      <c r="J63" s="31">
        <v>0</v>
      </c>
      <c r="K63" s="32">
        <v>127882</v>
      </c>
      <c r="L63" s="32">
        <v>2024523.4</v>
      </c>
      <c r="M63" s="33">
        <v>6595.6129662811536</v>
      </c>
      <c r="N63" s="33">
        <v>39741.575669999998</v>
      </c>
      <c r="O63" s="34">
        <v>15.83118343472889</v>
      </c>
      <c r="P63" s="31">
        <v>-0.16666666666666663</v>
      </c>
      <c r="Q63" s="27">
        <v>21.7</v>
      </c>
      <c r="R63" s="27">
        <v>14.3</v>
      </c>
      <c r="S63" s="24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6">
        <v>59</v>
      </c>
      <c r="B64" s="26" t="s">
        <v>28</v>
      </c>
      <c r="C64" s="27">
        <v>60.5</v>
      </c>
      <c r="D64" s="27">
        <v>60.5</v>
      </c>
      <c r="E64" s="27">
        <v>60.4</v>
      </c>
      <c r="F64" s="27">
        <v>60.15</v>
      </c>
      <c r="G64" s="28">
        <v>60.4</v>
      </c>
      <c r="H64" s="29">
        <v>4.1562759767248547E-3</v>
      </c>
      <c r="I64" s="30">
        <v>-0.10000000000000142</v>
      </c>
      <c r="J64" s="31">
        <v>-1.6528925619835322E-3</v>
      </c>
      <c r="K64" s="32">
        <v>434836</v>
      </c>
      <c r="L64" s="32">
        <v>26206700.5</v>
      </c>
      <c r="M64" s="33">
        <v>85377.750447955696</v>
      </c>
      <c r="N64" s="33">
        <v>483012.88388039998</v>
      </c>
      <c r="O64" s="34">
        <v>60.268010238342733</v>
      </c>
      <c r="P64" s="31">
        <v>-0.29356725146198837</v>
      </c>
      <c r="Q64" s="27">
        <v>83.2</v>
      </c>
      <c r="R64" s="27">
        <v>56.9</v>
      </c>
      <c r="S64" s="2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6">
        <v>60</v>
      </c>
      <c r="B65" s="26" t="s">
        <v>100</v>
      </c>
      <c r="C65" s="27">
        <v>0.52</v>
      </c>
      <c r="D65" s="27">
        <v>0.52</v>
      </c>
      <c r="E65" s="27">
        <v>0.52</v>
      </c>
      <c r="F65" s="27">
        <v>0.52</v>
      </c>
      <c r="G65" s="28">
        <v>0.52</v>
      </c>
      <c r="H65" s="29">
        <v>0</v>
      </c>
      <c r="I65" s="30">
        <v>0</v>
      </c>
      <c r="J65" s="31">
        <v>0</v>
      </c>
      <c r="K65" s="32">
        <v>36300</v>
      </c>
      <c r="L65" s="32">
        <v>17082.79</v>
      </c>
      <c r="M65" s="33">
        <v>55.653331161426948</v>
      </c>
      <c r="N65" s="33">
        <v>897.78335972000002</v>
      </c>
      <c r="O65" s="34">
        <v>0.47060027548209371</v>
      </c>
      <c r="P65" s="31">
        <v>-0.33333333333333337</v>
      </c>
      <c r="Q65" s="27">
        <v>0.78</v>
      </c>
      <c r="R65" s="27">
        <v>0.5</v>
      </c>
      <c r="S65" s="24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6">
        <v>61</v>
      </c>
      <c r="B66" s="26" t="s">
        <v>47</v>
      </c>
      <c r="C66" s="27">
        <v>2.2799999999999998</v>
      </c>
      <c r="D66" s="27">
        <v>2.2799999999999998</v>
      </c>
      <c r="E66" s="27">
        <v>2.15</v>
      </c>
      <c r="F66" s="27">
        <v>2.15</v>
      </c>
      <c r="G66" s="28">
        <v>2.15</v>
      </c>
      <c r="H66" s="29">
        <v>0</v>
      </c>
      <c r="I66" s="30">
        <v>-0.12999999999999989</v>
      </c>
      <c r="J66" s="31">
        <v>-5.7017543859649078E-2</v>
      </c>
      <c r="K66" s="32">
        <v>190914</v>
      </c>
      <c r="L66" s="32">
        <v>408774.78</v>
      </c>
      <c r="M66" s="33">
        <v>1331.730835640984</v>
      </c>
      <c r="N66" s="33">
        <v>11353.08126295</v>
      </c>
      <c r="O66" s="34">
        <v>2.1411461705270436</v>
      </c>
      <c r="P66" s="31">
        <v>-0.20370370370370383</v>
      </c>
      <c r="Q66" s="27">
        <v>2.8</v>
      </c>
      <c r="R66" s="27">
        <v>1.72</v>
      </c>
      <c r="S66" s="24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6">
        <v>62</v>
      </c>
      <c r="B67" s="26" t="s">
        <v>29</v>
      </c>
      <c r="C67" s="27">
        <v>1345</v>
      </c>
      <c r="D67" s="27">
        <v>1345</v>
      </c>
      <c r="E67" s="27">
        <v>1345</v>
      </c>
      <c r="F67" s="27">
        <v>1345</v>
      </c>
      <c r="G67" s="28">
        <v>1345</v>
      </c>
      <c r="H67" s="29">
        <v>0</v>
      </c>
      <c r="I67" s="30">
        <v>0</v>
      </c>
      <c r="J67" s="31">
        <v>0</v>
      </c>
      <c r="K67" s="32">
        <v>25807</v>
      </c>
      <c r="L67" s="32">
        <v>34188223.700000003</v>
      </c>
      <c r="M67" s="33">
        <v>111380.4323179671</v>
      </c>
      <c r="N67" s="33">
        <v>1066122.65894</v>
      </c>
      <c r="O67" s="34">
        <v>1324.7655171077615</v>
      </c>
      <c r="P67" s="31">
        <v>-9.4276094276094291E-2</v>
      </c>
      <c r="Q67" s="27">
        <v>1600</v>
      </c>
      <c r="R67" s="27">
        <v>1320</v>
      </c>
      <c r="S67" s="24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6">
        <v>63</v>
      </c>
      <c r="B68" s="26" t="s">
        <v>73</v>
      </c>
      <c r="C68" s="27">
        <v>1.08</v>
      </c>
      <c r="D68" s="27">
        <v>1.08</v>
      </c>
      <c r="E68" s="27">
        <v>1.08</v>
      </c>
      <c r="F68" s="27">
        <v>1.08</v>
      </c>
      <c r="G68" s="28">
        <v>1.08</v>
      </c>
      <c r="H68" s="29">
        <v>0</v>
      </c>
      <c r="I68" s="30">
        <v>0</v>
      </c>
      <c r="J68" s="31">
        <v>0</v>
      </c>
      <c r="K68" s="32">
        <v>12741</v>
      </c>
      <c r="L68" s="32">
        <v>14753.15</v>
      </c>
      <c r="M68" s="33">
        <v>48.063691154911226</v>
      </c>
      <c r="N68" s="33">
        <v>2469.5687872799999</v>
      </c>
      <c r="O68" s="34">
        <v>1.1579271642728199</v>
      </c>
      <c r="P68" s="31">
        <v>-0.34545454545454535</v>
      </c>
      <c r="Q68" s="27">
        <v>1.65</v>
      </c>
      <c r="R68" s="27">
        <v>1.05</v>
      </c>
      <c r="S68" s="24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6">
        <v>64</v>
      </c>
      <c r="B69" s="26" t="s">
        <v>120</v>
      </c>
      <c r="C69" s="27">
        <v>0.2</v>
      </c>
      <c r="D69" s="27">
        <v>0.2</v>
      </c>
      <c r="E69" s="27">
        <v>0.2</v>
      </c>
      <c r="F69" s="27">
        <v>0.2</v>
      </c>
      <c r="G69" s="28">
        <v>0.2</v>
      </c>
      <c r="H69" s="29">
        <v>0</v>
      </c>
      <c r="I69" s="30">
        <v>0</v>
      </c>
      <c r="J69" s="31">
        <v>0</v>
      </c>
      <c r="K69" s="32">
        <v>1000</v>
      </c>
      <c r="L69" s="32">
        <v>200</v>
      </c>
      <c r="M69" s="33">
        <v>0.65157191725036656</v>
      </c>
      <c r="N69" s="33">
        <v>1126.308</v>
      </c>
      <c r="O69" s="34">
        <v>0.2</v>
      </c>
      <c r="P69" s="31">
        <v>0</v>
      </c>
      <c r="Q69" s="27">
        <v>0.2</v>
      </c>
      <c r="R69" s="27">
        <v>0.2</v>
      </c>
      <c r="S69" s="24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6">
        <v>65</v>
      </c>
      <c r="B70" s="26" t="s">
        <v>64</v>
      </c>
      <c r="C70" s="27">
        <v>3.85</v>
      </c>
      <c r="D70" s="27">
        <v>3.85</v>
      </c>
      <c r="E70" s="27">
        <v>4</v>
      </c>
      <c r="F70" s="27">
        <v>3.7</v>
      </c>
      <c r="G70" s="28">
        <v>4</v>
      </c>
      <c r="H70" s="29">
        <v>8.1081081081080919E-2</v>
      </c>
      <c r="I70" s="30">
        <v>0.14999999999999991</v>
      </c>
      <c r="J70" s="31">
        <v>3.8961038961038863E-2</v>
      </c>
      <c r="K70" s="32">
        <v>6079497</v>
      </c>
      <c r="L70" s="32">
        <v>24070300.699999999</v>
      </c>
      <c r="M70" s="33">
        <v>78417.659879459199</v>
      </c>
      <c r="N70" s="33">
        <v>48138.475575999997</v>
      </c>
      <c r="O70" s="34">
        <v>3.9592585866889975</v>
      </c>
      <c r="P70" s="31">
        <v>-0.19999999999999996</v>
      </c>
      <c r="Q70" s="27">
        <v>7.25</v>
      </c>
      <c r="R70" s="27">
        <v>3.65</v>
      </c>
      <c r="S70" s="24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6">
        <v>66</v>
      </c>
      <c r="B71" s="26" t="s">
        <v>51</v>
      </c>
      <c r="C71" s="27">
        <v>62</v>
      </c>
      <c r="D71" s="27">
        <v>62</v>
      </c>
      <c r="E71" s="27">
        <v>62</v>
      </c>
      <c r="F71" s="27">
        <v>62</v>
      </c>
      <c r="G71" s="28">
        <v>62</v>
      </c>
      <c r="H71" s="29">
        <v>0</v>
      </c>
      <c r="I71" s="30">
        <v>0</v>
      </c>
      <c r="J71" s="31">
        <v>0</v>
      </c>
      <c r="K71" s="32">
        <v>61720</v>
      </c>
      <c r="L71" s="32">
        <v>3714988.8</v>
      </c>
      <c r="M71" s="33">
        <v>12102.911874898191</v>
      </c>
      <c r="N71" s="33">
        <v>59142.42</v>
      </c>
      <c r="O71" s="34">
        <v>60.19100453661698</v>
      </c>
      <c r="P71" s="31">
        <v>-0.18635170603674545</v>
      </c>
      <c r="Q71" s="27">
        <v>85</v>
      </c>
      <c r="R71" s="27">
        <v>62</v>
      </c>
      <c r="S71" s="24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6">
        <v>67</v>
      </c>
      <c r="B72" s="26" t="s">
        <v>105</v>
      </c>
      <c r="C72" s="27">
        <v>1.5</v>
      </c>
      <c r="D72" s="27">
        <v>1.5</v>
      </c>
      <c r="E72" s="27">
        <v>1.5</v>
      </c>
      <c r="F72" s="27">
        <v>1.5</v>
      </c>
      <c r="G72" s="28">
        <v>1.5</v>
      </c>
      <c r="H72" s="29">
        <v>0</v>
      </c>
      <c r="I72" s="30">
        <v>0</v>
      </c>
      <c r="J72" s="31">
        <v>0</v>
      </c>
      <c r="K72" s="32">
        <v>3360</v>
      </c>
      <c r="L72" s="32">
        <v>4536</v>
      </c>
      <c r="M72" s="33">
        <v>14.777651083238313</v>
      </c>
      <c r="N72" s="33">
        <v>325.23067200000003</v>
      </c>
      <c r="O72" s="34">
        <v>1.35</v>
      </c>
      <c r="P72" s="31">
        <v>0</v>
      </c>
      <c r="Q72" s="27">
        <v>1.5</v>
      </c>
      <c r="R72" s="27">
        <v>1.5</v>
      </c>
      <c r="S72" s="24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6">
        <v>68</v>
      </c>
      <c r="B73" s="26" t="s">
        <v>106</v>
      </c>
      <c r="C73" s="27">
        <v>2.4700000000000002</v>
      </c>
      <c r="D73" s="27">
        <v>2.4700000000000002</v>
      </c>
      <c r="E73" s="27">
        <v>2.4700000000000002</v>
      </c>
      <c r="F73" s="27">
        <v>2.4700000000000002</v>
      </c>
      <c r="G73" s="28">
        <v>2.4700000000000002</v>
      </c>
      <c r="H73" s="29">
        <v>0</v>
      </c>
      <c r="I73" s="30">
        <v>0</v>
      </c>
      <c r="J73" s="31">
        <v>0</v>
      </c>
      <c r="K73" s="32">
        <v>210</v>
      </c>
      <c r="L73" s="32">
        <v>546.5</v>
      </c>
      <c r="M73" s="33">
        <v>1.7804202638866264</v>
      </c>
      <c r="N73" s="33">
        <v>988.00000000000011</v>
      </c>
      <c r="O73" s="34">
        <v>2.6023809523809525</v>
      </c>
      <c r="P73" s="31">
        <v>-1.9841269841269771E-2</v>
      </c>
      <c r="Q73" s="27">
        <v>2.52</v>
      </c>
      <c r="R73" s="27">
        <v>2.4700000000000002</v>
      </c>
      <c r="S73" s="24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6">
        <v>69</v>
      </c>
      <c r="B74" s="26" t="s">
        <v>88</v>
      </c>
      <c r="C74" s="27">
        <v>46.8</v>
      </c>
      <c r="D74" s="27">
        <v>46.8</v>
      </c>
      <c r="E74" s="27">
        <v>46.8</v>
      </c>
      <c r="F74" s="27">
        <v>46.8</v>
      </c>
      <c r="G74" s="28">
        <v>46.8</v>
      </c>
      <c r="H74" s="29">
        <v>0</v>
      </c>
      <c r="I74" s="30">
        <v>0</v>
      </c>
      <c r="J74" s="31">
        <v>0</v>
      </c>
      <c r="K74" s="32">
        <v>21747</v>
      </c>
      <c r="L74" s="32">
        <v>1032243</v>
      </c>
      <c r="M74" s="33">
        <v>3362.9027528913507</v>
      </c>
      <c r="N74" s="33">
        <v>46800</v>
      </c>
      <c r="O74" s="34">
        <v>47.465995309697888</v>
      </c>
      <c r="P74" s="31">
        <v>-0.26875000000000004</v>
      </c>
      <c r="Q74" s="27">
        <v>75</v>
      </c>
      <c r="R74" s="27">
        <v>46.8</v>
      </c>
      <c r="S74" s="2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6">
        <v>70</v>
      </c>
      <c r="B75" s="26" t="s">
        <v>86</v>
      </c>
      <c r="C75" s="27">
        <v>0.5</v>
      </c>
      <c r="D75" s="27">
        <v>0.5</v>
      </c>
      <c r="E75" s="27">
        <v>0.48</v>
      </c>
      <c r="F75" s="27">
        <v>0.48</v>
      </c>
      <c r="G75" s="28">
        <v>0.48</v>
      </c>
      <c r="H75" s="29">
        <v>0</v>
      </c>
      <c r="I75" s="30">
        <v>-2.0000000000000018E-2</v>
      </c>
      <c r="J75" s="31">
        <v>-4.0000000000000036E-2</v>
      </c>
      <c r="K75" s="32">
        <v>151207</v>
      </c>
      <c r="L75" s="32">
        <v>72699.360000000001</v>
      </c>
      <c r="M75" s="33">
        <v>236.84430689037305</v>
      </c>
      <c r="N75" s="33">
        <v>1832.35780608</v>
      </c>
      <c r="O75" s="34">
        <v>0.48079361405225951</v>
      </c>
      <c r="P75" s="31">
        <v>-4.0000000000000036E-2</v>
      </c>
      <c r="Q75" s="27">
        <v>0.59</v>
      </c>
      <c r="R75" s="27">
        <v>0.47</v>
      </c>
      <c r="S75" s="24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6">
        <v>71</v>
      </c>
      <c r="B76" s="26" t="s">
        <v>30</v>
      </c>
      <c r="C76" s="27">
        <v>6.9</v>
      </c>
      <c r="D76" s="27">
        <v>6.9</v>
      </c>
      <c r="E76" s="27">
        <v>6.9</v>
      </c>
      <c r="F76" s="27">
        <v>6.9</v>
      </c>
      <c r="G76" s="28">
        <v>6.9</v>
      </c>
      <c r="H76" s="29">
        <v>0</v>
      </c>
      <c r="I76" s="30">
        <v>0</v>
      </c>
      <c r="J76" s="31">
        <v>0</v>
      </c>
      <c r="K76" s="32">
        <v>350508</v>
      </c>
      <c r="L76" s="32">
        <v>2431332.2999999998</v>
      </c>
      <c r="M76" s="33">
        <v>7920.9392409187158</v>
      </c>
      <c r="N76" s="33">
        <v>27396.2916105</v>
      </c>
      <c r="O76" s="34">
        <v>6.9365957410387207</v>
      </c>
      <c r="P76" s="31">
        <v>-0.42975206611570238</v>
      </c>
      <c r="Q76" s="27">
        <v>13.45</v>
      </c>
      <c r="R76" s="27">
        <v>6.75</v>
      </c>
      <c r="S76" s="24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6">
        <v>72</v>
      </c>
      <c r="B77" s="26" t="s">
        <v>98</v>
      </c>
      <c r="C77" s="27">
        <v>4.95</v>
      </c>
      <c r="D77" s="27">
        <v>4.95</v>
      </c>
      <c r="E77" s="27">
        <v>4.95</v>
      </c>
      <c r="F77" s="27">
        <v>4.95</v>
      </c>
      <c r="G77" s="28">
        <v>4.95</v>
      </c>
      <c r="H77" s="29">
        <v>0</v>
      </c>
      <c r="I77" s="30">
        <v>0</v>
      </c>
      <c r="J77" s="31">
        <v>0</v>
      </c>
      <c r="K77" s="32">
        <v>15870</v>
      </c>
      <c r="L77" s="32">
        <v>80144</v>
      </c>
      <c r="M77" s="33">
        <v>261.09789868056686</v>
      </c>
      <c r="N77" s="33">
        <v>2918.0089619999999</v>
      </c>
      <c r="O77" s="34">
        <v>5.0500315059861371</v>
      </c>
      <c r="P77" s="31">
        <v>0.1785714285714286</v>
      </c>
      <c r="Q77" s="27">
        <v>5.5</v>
      </c>
      <c r="R77" s="27">
        <v>4.2</v>
      </c>
      <c r="S77" s="24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6">
        <v>73</v>
      </c>
      <c r="B78" s="26" t="s">
        <v>114</v>
      </c>
      <c r="C78" s="27">
        <v>0.2</v>
      </c>
      <c r="D78" s="27">
        <v>0.2</v>
      </c>
      <c r="E78" s="27">
        <v>0.2</v>
      </c>
      <c r="F78" s="27">
        <v>0.2</v>
      </c>
      <c r="G78" s="28">
        <v>0.2</v>
      </c>
      <c r="H78" s="29">
        <v>0</v>
      </c>
      <c r="I78" s="30">
        <v>0</v>
      </c>
      <c r="J78" s="31">
        <v>0</v>
      </c>
      <c r="K78" s="32">
        <v>14000</v>
      </c>
      <c r="L78" s="32">
        <v>2800</v>
      </c>
      <c r="M78" s="33">
        <v>9.1220068415051312</v>
      </c>
      <c r="N78" s="33">
        <v>1333.75</v>
      </c>
      <c r="O78" s="34">
        <v>0.2</v>
      </c>
      <c r="P78" s="31">
        <v>-4.7619047619047561E-2</v>
      </c>
      <c r="Q78" s="27">
        <v>0.27</v>
      </c>
      <c r="R78" s="27">
        <v>0.2</v>
      </c>
      <c r="S78" s="24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6">
        <v>74</v>
      </c>
      <c r="B79" s="26" t="s">
        <v>79</v>
      </c>
      <c r="C79" s="27">
        <v>530</v>
      </c>
      <c r="D79" s="27">
        <v>530</v>
      </c>
      <c r="E79" s="27">
        <v>530</v>
      </c>
      <c r="F79" s="27">
        <v>530</v>
      </c>
      <c r="G79" s="28">
        <v>530</v>
      </c>
      <c r="H79" s="29">
        <v>0</v>
      </c>
      <c r="I79" s="30">
        <v>0</v>
      </c>
      <c r="J79" s="31">
        <v>0</v>
      </c>
      <c r="K79" s="32">
        <v>25482</v>
      </c>
      <c r="L79" s="32">
        <v>13020419.1</v>
      </c>
      <c r="M79" s="33">
        <v>42418.697181951458</v>
      </c>
      <c r="N79" s="33">
        <v>298625.61733000004</v>
      </c>
      <c r="O79" s="34">
        <v>510.96535201318574</v>
      </c>
      <c r="P79" s="31">
        <v>-0.171875</v>
      </c>
      <c r="Q79" s="27">
        <v>640</v>
      </c>
      <c r="R79" s="27">
        <v>495</v>
      </c>
      <c r="S79" s="24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6">
        <v>75</v>
      </c>
      <c r="B80" s="26" t="s">
        <v>104</v>
      </c>
      <c r="C80" s="27">
        <v>4.6500000000000004</v>
      </c>
      <c r="D80" s="27">
        <v>4.6500000000000004</v>
      </c>
      <c r="E80" s="27">
        <v>4.6500000000000004</v>
      </c>
      <c r="F80" s="27">
        <v>4.6500000000000004</v>
      </c>
      <c r="G80" s="28">
        <v>4.6500000000000004</v>
      </c>
      <c r="H80" s="29">
        <v>0</v>
      </c>
      <c r="I80" s="30">
        <v>0</v>
      </c>
      <c r="J80" s="31">
        <v>0</v>
      </c>
      <c r="K80" s="32">
        <v>147</v>
      </c>
      <c r="L80" s="32">
        <v>701.05</v>
      </c>
      <c r="M80" s="33">
        <v>2.2839224629418471</v>
      </c>
      <c r="N80" s="33">
        <v>6277.5000000000009</v>
      </c>
      <c r="O80" s="34">
        <v>4.769047619047619</v>
      </c>
      <c r="P80" s="31" t="e">
        <v>#N/A</v>
      </c>
      <c r="Q80" s="27">
        <v>4.6500000000000004</v>
      </c>
      <c r="R80" s="27">
        <v>4.6500000000000004</v>
      </c>
      <c r="S80" s="24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6">
        <v>76</v>
      </c>
      <c r="B81" s="26" t="s">
        <v>75</v>
      </c>
      <c r="C81" s="27">
        <v>0.21</v>
      </c>
      <c r="D81" s="27">
        <v>0.21</v>
      </c>
      <c r="E81" s="27">
        <v>0.23</v>
      </c>
      <c r="F81" s="27">
        <v>0.21</v>
      </c>
      <c r="G81" s="28">
        <v>0.21</v>
      </c>
      <c r="H81" s="29">
        <v>9.5238095238095344E-2</v>
      </c>
      <c r="I81" s="30">
        <v>0</v>
      </c>
      <c r="J81" s="31">
        <v>0</v>
      </c>
      <c r="K81" s="32">
        <v>807535</v>
      </c>
      <c r="L81" s="32">
        <v>174610.35</v>
      </c>
      <c r="M81" s="33">
        <v>568.85600260628769</v>
      </c>
      <c r="N81" s="33">
        <v>1751.57289216</v>
      </c>
      <c r="O81" s="34">
        <v>0.21622635551400249</v>
      </c>
      <c r="P81" s="31">
        <v>0</v>
      </c>
      <c r="Q81" s="27">
        <v>0.27</v>
      </c>
      <c r="R81" s="27">
        <v>0.2</v>
      </c>
      <c r="S81" s="24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6">
        <v>77</v>
      </c>
      <c r="B82" s="26" t="s">
        <v>31</v>
      </c>
      <c r="C82" s="27">
        <v>40.25</v>
      </c>
      <c r="D82" s="27">
        <v>40.25</v>
      </c>
      <c r="E82" s="27">
        <v>40.25</v>
      </c>
      <c r="F82" s="27">
        <v>40.25</v>
      </c>
      <c r="G82" s="28">
        <v>40.25</v>
      </c>
      <c r="H82" s="29">
        <v>0</v>
      </c>
      <c r="I82" s="30">
        <v>0</v>
      </c>
      <c r="J82" s="31">
        <v>0</v>
      </c>
      <c r="K82" s="32">
        <v>48305</v>
      </c>
      <c r="L82" s="32">
        <v>2002561.15</v>
      </c>
      <c r="M82" s="33">
        <v>6524.063039582994</v>
      </c>
      <c r="N82" s="33">
        <v>412182.25603624998</v>
      </c>
      <c r="O82" s="34">
        <v>41.45660180105579</v>
      </c>
      <c r="P82" s="31">
        <v>-0.16058394160583944</v>
      </c>
      <c r="Q82" s="27">
        <v>48.5</v>
      </c>
      <c r="R82" s="27">
        <v>39.5</v>
      </c>
      <c r="S82" s="24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6">
        <v>78</v>
      </c>
      <c r="B83" s="26" t="s">
        <v>39</v>
      </c>
      <c r="C83" s="27">
        <v>2.2999999999999998</v>
      </c>
      <c r="D83" s="27">
        <v>2.2999999999999998</v>
      </c>
      <c r="E83" s="27">
        <v>2.2999999999999998</v>
      </c>
      <c r="F83" s="27">
        <v>2.2999999999999998</v>
      </c>
      <c r="G83" s="28">
        <v>2.2999999999999998</v>
      </c>
      <c r="H83" s="29">
        <v>0</v>
      </c>
      <c r="I83" s="30">
        <v>0</v>
      </c>
      <c r="J83" s="31">
        <v>0</v>
      </c>
      <c r="K83" s="32">
        <v>4369510</v>
      </c>
      <c r="L83" s="32">
        <v>10046094.52</v>
      </c>
      <c r="M83" s="33">
        <v>32728.765336374003</v>
      </c>
      <c r="N83" s="33">
        <v>66217.961689799995</v>
      </c>
      <c r="O83" s="34">
        <v>2.2991352623062995</v>
      </c>
      <c r="P83" s="31">
        <v>0.21052631578947367</v>
      </c>
      <c r="Q83" s="27">
        <v>2.74</v>
      </c>
      <c r="R83" s="27">
        <v>1.9</v>
      </c>
      <c r="S83" s="24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6">
        <v>79</v>
      </c>
      <c r="B84" s="26" t="s">
        <v>99</v>
      </c>
      <c r="C84" s="27">
        <v>0.2</v>
      </c>
      <c r="D84" s="27">
        <v>0.2</v>
      </c>
      <c r="E84" s="27">
        <v>0.2</v>
      </c>
      <c r="F84" s="27">
        <v>0.2</v>
      </c>
      <c r="G84" s="28">
        <v>0.2</v>
      </c>
      <c r="H84" s="29">
        <v>0</v>
      </c>
      <c r="I84" s="30">
        <v>0</v>
      </c>
      <c r="J84" s="31">
        <v>0</v>
      </c>
      <c r="K84" s="32">
        <v>5100</v>
      </c>
      <c r="L84" s="32">
        <v>1020</v>
      </c>
      <c r="M84" s="33">
        <v>3.3230167779768691</v>
      </c>
      <c r="N84" s="33">
        <v>2800</v>
      </c>
      <c r="O84" s="34">
        <v>0.2</v>
      </c>
      <c r="P84" s="31">
        <v>0</v>
      </c>
      <c r="Q84" s="27">
        <v>0.22</v>
      </c>
      <c r="R84" s="27">
        <v>0.2</v>
      </c>
      <c r="S84" s="2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6">
        <v>80</v>
      </c>
      <c r="B85" s="26" t="s">
        <v>119</v>
      </c>
      <c r="C85" s="27">
        <v>0.2</v>
      </c>
      <c r="D85" s="27">
        <v>0.2</v>
      </c>
      <c r="E85" s="27">
        <v>0.2</v>
      </c>
      <c r="F85" s="27">
        <v>0.2</v>
      </c>
      <c r="G85" s="28">
        <v>0.2</v>
      </c>
      <c r="H85" s="29">
        <v>0</v>
      </c>
      <c r="I85" s="30">
        <v>0</v>
      </c>
      <c r="J85" s="31">
        <v>0</v>
      </c>
      <c r="K85" s="32">
        <v>1900</v>
      </c>
      <c r="L85" s="32">
        <v>380</v>
      </c>
      <c r="M85" s="33">
        <v>1.2379866427756965</v>
      </c>
      <c r="N85" s="33">
        <v>642.32558140000003</v>
      </c>
      <c r="O85" s="34">
        <v>0.2</v>
      </c>
      <c r="P85" s="31">
        <v>0</v>
      </c>
      <c r="Q85" s="27">
        <v>0.2</v>
      </c>
      <c r="R85" s="27">
        <v>0.2</v>
      </c>
      <c r="S85" s="24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6">
        <v>81</v>
      </c>
      <c r="B86" s="26" t="s">
        <v>117</v>
      </c>
      <c r="C86" s="27">
        <v>0.42</v>
      </c>
      <c r="D86" s="27">
        <v>0.42</v>
      </c>
      <c r="E86" s="27">
        <v>0.42</v>
      </c>
      <c r="F86" s="27">
        <v>0.42</v>
      </c>
      <c r="G86" s="28">
        <v>0.42</v>
      </c>
      <c r="H86" s="29">
        <v>0</v>
      </c>
      <c r="I86" s="30">
        <v>0</v>
      </c>
      <c r="J86" s="31">
        <v>0</v>
      </c>
      <c r="K86" s="32">
        <v>12494</v>
      </c>
      <c r="L86" s="32">
        <v>4747.72</v>
      </c>
      <c r="M86" s="33">
        <v>15.467405114839552</v>
      </c>
      <c r="N86" s="33">
        <v>92.399999999999991</v>
      </c>
      <c r="O86" s="34">
        <v>0.38</v>
      </c>
      <c r="P86" s="31">
        <v>0.82608695652173902</v>
      </c>
      <c r="Q86" s="27">
        <v>0.42</v>
      </c>
      <c r="R86" s="27">
        <v>0.23</v>
      </c>
      <c r="S86" s="24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6">
        <v>82</v>
      </c>
      <c r="B87" s="26" t="s">
        <v>40</v>
      </c>
      <c r="C87" s="27">
        <v>148</v>
      </c>
      <c r="D87" s="27">
        <v>148</v>
      </c>
      <c r="E87" s="27">
        <v>148</v>
      </c>
      <c r="F87" s="27">
        <v>148</v>
      </c>
      <c r="G87" s="28">
        <v>148</v>
      </c>
      <c r="H87" s="29">
        <v>0</v>
      </c>
      <c r="I87" s="30">
        <v>0</v>
      </c>
      <c r="J87" s="31">
        <v>0</v>
      </c>
      <c r="K87" s="32">
        <v>56230</v>
      </c>
      <c r="L87" s="32">
        <v>8065163.2000000002</v>
      </c>
      <c r="M87" s="33">
        <v>26275.169245805508</v>
      </c>
      <c r="N87" s="33">
        <v>50249.231875999998</v>
      </c>
      <c r="O87" s="34">
        <v>143.43167704072559</v>
      </c>
      <c r="P87" s="31">
        <v>-0.27093596059113301</v>
      </c>
      <c r="Q87" s="27">
        <v>223.3</v>
      </c>
      <c r="R87" s="27">
        <v>148</v>
      </c>
      <c r="S87" s="24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6">
        <v>83</v>
      </c>
      <c r="B88" s="26" t="s">
        <v>94</v>
      </c>
      <c r="C88" s="27">
        <v>3.5</v>
      </c>
      <c r="D88" s="27">
        <v>3.5</v>
      </c>
      <c r="E88" s="27">
        <v>3.5</v>
      </c>
      <c r="F88" s="27">
        <v>3.5</v>
      </c>
      <c r="G88" s="28">
        <v>3.5</v>
      </c>
      <c r="H88" s="29">
        <v>0</v>
      </c>
      <c r="I88" s="30">
        <v>0</v>
      </c>
      <c r="J88" s="31">
        <v>0</v>
      </c>
      <c r="K88" s="32">
        <v>50</v>
      </c>
      <c r="L88" s="32">
        <v>191</v>
      </c>
      <c r="M88" s="33">
        <v>0.62225118097410004</v>
      </c>
      <c r="N88" s="33">
        <v>7862.5311520000005</v>
      </c>
      <c r="O88" s="34">
        <v>3.82</v>
      </c>
      <c r="P88" s="31">
        <v>0</v>
      </c>
      <c r="Q88" s="27">
        <v>3.5</v>
      </c>
      <c r="R88" s="27">
        <v>3.5</v>
      </c>
      <c r="S88" s="24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6">
        <v>84</v>
      </c>
      <c r="B89" s="26" t="s">
        <v>107</v>
      </c>
      <c r="C89" s="27">
        <v>5.4</v>
      </c>
      <c r="D89" s="27">
        <v>5.4</v>
      </c>
      <c r="E89" s="27">
        <v>5.4</v>
      </c>
      <c r="F89" s="27">
        <v>5.4</v>
      </c>
      <c r="G89" s="28">
        <v>5.4</v>
      </c>
      <c r="H89" s="29">
        <v>0</v>
      </c>
      <c r="I89" s="30">
        <v>0</v>
      </c>
      <c r="J89" s="31">
        <v>0</v>
      </c>
      <c r="K89" s="32">
        <v>50</v>
      </c>
      <c r="L89" s="32">
        <v>270</v>
      </c>
      <c r="M89" s="33">
        <v>0.87962208828799482</v>
      </c>
      <c r="N89" s="33">
        <v>41042.181060000003</v>
      </c>
      <c r="O89" s="34">
        <v>5.4</v>
      </c>
      <c r="P89" s="31">
        <v>-0.11475409836065564</v>
      </c>
      <c r="Q89" s="27">
        <v>6.1</v>
      </c>
      <c r="R89" s="27">
        <v>5.4</v>
      </c>
      <c r="S89" s="24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6">
        <v>85</v>
      </c>
      <c r="B90" s="26" t="s">
        <v>32</v>
      </c>
      <c r="C90" s="27">
        <v>1.08</v>
      </c>
      <c r="D90" s="27">
        <v>1.08</v>
      </c>
      <c r="E90" s="27">
        <v>1.0900000000000001</v>
      </c>
      <c r="F90" s="27">
        <v>1.04</v>
      </c>
      <c r="G90" s="28">
        <v>1.0900000000000001</v>
      </c>
      <c r="H90" s="29">
        <v>4.8076923076923128E-2</v>
      </c>
      <c r="I90" s="30">
        <v>1.0000000000000009E-2</v>
      </c>
      <c r="J90" s="31">
        <v>9.2592592592593004E-3</v>
      </c>
      <c r="K90" s="32">
        <v>10324074</v>
      </c>
      <c r="L90" s="32">
        <v>11145178.029999999</v>
      </c>
      <c r="M90" s="33">
        <v>36309.425085518815</v>
      </c>
      <c r="N90" s="33">
        <v>44316.181552640002</v>
      </c>
      <c r="O90" s="34">
        <v>1.0795329469742274</v>
      </c>
      <c r="P90" s="31">
        <v>-0.1742424242424242</v>
      </c>
      <c r="Q90" s="27">
        <v>1.71</v>
      </c>
      <c r="R90" s="27">
        <v>1.02</v>
      </c>
      <c r="S90" s="24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6">
        <v>86</v>
      </c>
      <c r="B91" s="26" t="s">
        <v>109</v>
      </c>
      <c r="C91" s="27">
        <v>0.73</v>
      </c>
      <c r="D91" s="27">
        <v>0.73</v>
      </c>
      <c r="E91" s="27">
        <v>0.73</v>
      </c>
      <c r="F91" s="27">
        <v>0.73</v>
      </c>
      <c r="G91" s="28">
        <v>0.73</v>
      </c>
      <c r="H91" s="29">
        <v>0</v>
      </c>
      <c r="I91" s="30">
        <v>0</v>
      </c>
      <c r="J91" s="31">
        <v>0</v>
      </c>
      <c r="K91" s="32">
        <v>1100</v>
      </c>
      <c r="L91" s="32">
        <v>803</v>
      </c>
      <c r="M91" s="33">
        <v>2.6160612477602214</v>
      </c>
      <c r="N91" s="33">
        <v>223.08800000000002</v>
      </c>
      <c r="O91" s="34">
        <v>0.73</v>
      </c>
      <c r="P91" s="31">
        <v>0.12307692307692308</v>
      </c>
      <c r="Q91" s="27">
        <v>0.82</v>
      </c>
      <c r="R91" s="27">
        <v>0.63</v>
      </c>
      <c r="S91" s="24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6">
        <v>87</v>
      </c>
      <c r="B92" s="26" t="s">
        <v>33</v>
      </c>
      <c r="C92" s="27">
        <v>6.2</v>
      </c>
      <c r="D92" s="27">
        <v>6.2</v>
      </c>
      <c r="E92" s="27">
        <v>6.2</v>
      </c>
      <c r="F92" s="27">
        <v>6.2</v>
      </c>
      <c r="G92" s="28">
        <v>6.2</v>
      </c>
      <c r="H92" s="29">
        <v>0</v>
      </c>
      <c r="I92" s="30">
        <v>0</v>
      </c>
      <c r="J92" s="31">
        <v>0</v>
      </c>
      <c r="K92" s="32">
        <v>1354243</v>
      </c>
      <c r="L92" s="32">
        <v>8377918.25</v>
      </c>
      <c r="M92" s="33">
        <v>27294.081283596679</v>
      </c>
      <c r="N92" s="33">
        <v>17864.038796000001</v>
      </c>
      <c r="O92" s="34">
        <v>6.1864216761689006</v>
      </c>
      <c r="P92" s="31">
        <v>-0.36410256410256403</v>
      </c>
      <c r="Q92" s="27">
        <v>9.6</v>
      </c>
      <c r="R92" s="27">
        <v>6</v>
      </c>
      <c r="S92" s="24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6">
        <v>88</v>
      </c>
      <c r="B93" s="26" t="s">
        <v>72</v>
      </c>
      <c r="C93" s="27">
        <v>1.4</v>
      </c>
      <c r="D93" s="27">
        <v>1.4</v>
      </c>
      <c r="E93" s="27">
        <v>1.4</v>
      </c>
      <c r="F93" s="27">
        <v>1.4</v>
      </c>
      <c r="G93" s="28">
        <v>1.4</v>
      </c>
      <c r="H93" s="29">
        <v>0</v>
      </c>
      <c r="I93" s="30">
        <v>0</v>
      </c>
      <c r="J93" s="31">
        <v>0</v>
      </c>
      <c r="K93" s="32">
        <v>210</v>
      </c>
      <c r="L93" s="32">
        <v>310.8</v>
      </c>
      <c r="M93" s="33">
        <v>1.0125427594070697</v>
      </c>
      <c r="N93" s="33">
        <v>3735.5772999999995</v>
      </c>
      <c r="O93" s="34">
        <v>1.48</v>
      </c>
      <c r="P93" s="31">
        <v>-0.26701570680628273</v>
      </c>
      <c r="Q93" s="27">
        <v>1.95</v>
      </c>
      <c r="R93" s="27">
        <v>1.4</v>
      </c>
      <c r="S93" s="24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6">
        <v>89</v>
      </c>
      <c r="B94" s="26" t="s">
        <v>34</v>
      </c>
      <c r="C94" s="27">
        <v>6.05</v>
      </c>
      <c r="D94" s="27">
        <v>6.05</v>
      </c>
      <c r="E94" s="27">
        <v>6.1</v>
      </c>
      <c r="F94" s="27">
        <v>6</v>
      </c>
      <c r="G94" s="28">
        <v>6.05</v>
      </c>
      <c r="H94" s="29">
        <v>1.6666666666666607E-2</v>
      </c>
      <c r="I94" s="30">
        <v>0</v>
      </c>
      <c r="J94" s="31">
        <v>0</v>
      </c>
      <c r="K94" s="32">
        <v>28585608</v>
      </c>
      <c r="L94" s="32">
        <v>172929195.19999999</v>
      </c>
      <c r="M94" s="33">
        <v>563379.03632513434</v>
      </c>
      <c r="N94" s="33">
        <v>219491.13423599998</v>
      </c>
      <c r="O94" s="34">
        <v>6.0495195764246112</v>
      </c>
      <c r="P94" s="31">
        <v>-0.2142857142857143</v>
      </c>
      <c r="Q94" s="27">
        <v>8.1999999999999993</v>
      </c>
      <c r="R94" s="27">
        <v>5.65</v>
      </c>
      <c r="S94" s="2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6">
        <v>90</v>
      </c>
      <c r="B95" s="26" t="s">
        <v>35</v>
      </c>
      <c r="C95" s="27">
        <v>7</v>
      </c>
      <c r="D95" s="27">
        <v>7</v>
      </c>
      <c r="E95" s="27">
        <v>6.85</v>
      </c>
      <c r="F95" s="27">
        <v>6.8</v>
      </c>
      <c r="G95" s="28">
        <v>6.85</v>
      </c>
      <c r="H95" s="29">
        <v>7.3529411764705621E-3</v>
      </c>
      <c r="I95" s="30">
        <v>-0.15000000000000036</v>
      </c>
      <c r="J95" s="31">
        <v>-2.1428571428571463E-2</v>
      </c>
      <c r="K95" s="32">
        <v>518962</v>
      </c>
      <c r="L95" s="32">
        <v>3546582.45</v>
      </c>
      <c r="M95" s="33">
        <v>11554.267633165011</v>
      </c>
      <c r="N95" s="33">
        <v>199477.1565978</v>
      </c>
      <c r="O95" s="34">
        <v>6.833992565929683</v>
      </c>
      <c r="P95" s="31">
        <v>0.22321428571428581</v>
      </c>
      <c r="Q95" s="27">
        <v>7.25</v>
      </c>
      <c r="R95" s="27">
        <v>5.6</v>
      </c>
      <c r="S95" s="24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6">
        <v>91</v>
      </c>
      <c r="B96" s="26" t="s">
        <v>38</v>
      </c>
      <c r="C96" s="27">
        <v>2.25</v>
      </c>
      <c r="D96" s="27">
        <v>2.25</v>
      </c>
      <c r="E96" s="27">
        <v>2.2999999999999998</v>
      </c>
      <c r="F96" s="27">
        <v>2.2999999999999998</v>
      </c>
      <c r="G96" s="28">
        <v>2.2999999999999998</v>
      </c>
      <c r="H96" s="29">
        <v>0</v>
      </c>
      <c r="I96" s="30">
        <v>4.9999999999999822E-2</v>
      </c>
      <c r="J96" s="31">
        <v>2.2222222222222143E-2</v>
      </c>
      <c r="K96" s="32">
        <v>2045978</v>
      </c>
      <c r="L96" s="32">
        <v>4701445.53</v>
      </c>
      <c r="M96" s="33">
        <v>15316.649389151329</v>
      </c>
      <c r="N96" s="33">
        <v>13799.999999999998</v>
      </c>
      <c r="O96" s="34">
        <v>2.2978964241062223</v>
      </c>
      <c r="P96" s="31">
        <v>-0.18439716312056742</v>
      </c>
      <c r="Q96" s="27">
        <v>3.55</v>
      </c>
      <c r="R96" s="27">
        <v>2.1</v>
      </c>
      <c r="S96" s="24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6">
        <v>92</v>
      </c>
      <c r="B97" s="26" t="s">
        <v>36</v>
      </c>
      <c r="C97" s="27">
        <v>32</v>
      </c>
      <c r="D97" s="27">
        <v>32</v>
      </c>
      <c r="E97" s="27">
        <v>32</v>
      </c>
      <c r="F97" s="27">
        <v>32</v>
      </c>
      <c r="G97" s="28">
        <v>32</v>
      </c>
      <c r="H97" s="29">
        <v>0</v>
      </c>
      <c r="I97" s="30">
        <v>0</v>
      </c>
      <c r="J97" s="31">
        <v>0</v>
      </c>
      <c r="K97" s="32">
        <v>80994</v>
      </c>
      <c r="L97" s="32">
        <v>2539748.7999999998</v>
      </c>
      <c r="M97" s="33">
        <v>8274.1449747515871</v>
      </c>
      <c r="N97" s="33">
        <v>183840.17334400001</v>
      </c>
      <c r="O97" s="34">
        <v>31.357246215769067</v>
      </c>
      <c r="P97" s="31">
        <v>-0.13513513513513509</v>
      </c>
      <c r="Q97" s="27">
        <v>47</v>
      </c>
      <c r="R97" s="27">
        <v>28.6</v>
      </c>
      <c r="S97" s="24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6">
        <v>93</v>
      </c>
      <c r="B98" s="26" t="s">
        <v>103</v>
      </c>
      <c r="C98" s="27">
        <v>0.24</v>
      </c>
      <c r="D98" s="27">
        <v>0.24</v>
      </c>
      <c r="E98" s="27">
        <v>0.24</v>
      </c>
      <c r="F98" s="27">
        <v>0.24</v>
      </c>
      <c r="G98" s="28">
        <v>0.24</v>
      </c>
      <c r="H98" s="29">
        <v>0</v>
      </c>
      <c r="I98" s="30">
        <v>0</v>
      </c>
      <c r="J98" s="31">
        <v>0</v>
      </c>
      <c r="K98" s="32">
        <v>120000</v>
      </c>
      <c r="L98" s="32">
        <v>28800</v>
      </c>
      <c r="M98" s="33">
        <v>93.826356084052776</v>
      </c>
      <c r="N98" s="33">
        <v>852.75324720000003</v>
      </c>
      <c r="O98" s="34">
        <v>0.24</v>
      </c>
      <c r="P98" s="31">
        <v>-4.0000000000000036E-2</v>
      </c>
      <c r="Q98" s="27">
        <v>0.33</v>
      </c>
      <c r="R98" s="27">
        <v>0.22</v>
      </c>
      <c r="S98" s="24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6">
        <v>94</v>
      </c>
      <c r="B99" s="26" t="s">
        <v>85</v>
      </c>
      <c r="C99" s="27">
        <v>0.6</v>
      </c>
      <c r="D99" s="27">
        <v>0.6</v>
      </c>
      <c r="E99" s="27">
        <v>0.62</v>
      </c>
      <c r="F99" s="27">
        <v>0.62</v>
      </c>
      <c r="G99" s="28">
        <v>0.62</v>
      </c>
      <c r="H99" s="29">
        <v>0</v>
      </c>
      <c r="I99" s="30">
        <v>2.0000000000000018E-2</v>
      </c>
      <c r="J99" s="31">
        <v>3.3333333333333437E-2</v>
      </c>
      <c r="K99" s="32">
        <v>207863</v>
      </c>
      <c r="L99" s="32">
        <v>131445.76999999999</v>
      </c>
      <c r="M99" s="33">
        <v>428.23186186675355</v>
      </c>
      <c r="N99" s="33">
        <v>7247.3895240399997</v>
      </c>
      <c r="O99" s="34">
        <v>0.63236732848077815</v>
      </c>
      <c r="P99" s="31">
        <v>-0.42056074766355145</v>
      </c>
      <c r="Q99" s="27">
        <v>1.1399999999999999</v>
      </c>
      <c r="R99" s="27">
        <v>0.6</v>
      </c>
      <c r="S99" s="24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6">
        <v>95</v>
      </c>
      <c r="B100" s="26" t="s">
        <v>74</v>
      </c>
      <c r="C100" s="27">
        <v>1.85</v>
      </c>
      <c r="D100" s="27">
        <v>1.85</v>
      </c>
      <c r="E100" s="27">
        <v>1.85</v>
      </c>
      <c r="F100" s="27">
        <v>1.85</v>
      </c>
      <c r="G100" s="28">
        <v>1.85</v>
      </c>
      <c r="H100" s="29">
        <v>0</v>
      </c>
      <c r="I100" s="30">
        <v>0</v>
      </c>
      <c r="J100" s="31">
        <v>0</v>
      </c>
      <c r="K100" s="32">
        <v>83400</v>
      </c>
      <c r="L100" s="32">
        <v>156744</v>
      </c>
      <c r="M100" s="33">
        <v>510.64994298745728</v>
      </c>
      <c r="N100" s="33">
        <v>798.10758240000007</v>
      </c>
      <c r="O100" s="34">
        <v>1.8794244604316548</v>
      </c>
      <c r="P100" s="31">
        <v>-0.15137614678899081</v>
      </c>
      <c r="Q100" s="27">
        <v>2.42</v>
      </c>
      <c r="R100" s="27">
        <v>1.67</v>
      </c>
      <c r="S100" s="24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6">
        <v>96</v>
      </c>
      <c r="B101" s="26" t="s">
        <v>96</v>
      </c>
      <c r="C101" s="27">
        <v>0.2</v>
      </c>
      <c r="D101" s="27">
        <v>0.2</v>
      </c>
      <c r="E101" s="27">
        <v>0.2</v>
      </c>
      <c r="F101" s="27">
        <v>0.2</v>
      </c>
      <c r="G101" s="28">
        <v>0.2</v>
      </c>
      <c r="H101" s="29">
        <v>0</v>
      </c>
      <c r="I101" s="30">
        <v>0</v>
      </c>
      <c r="J101" s="31">
        <v>0</v>
      </c>
      <c r="K101" s="32">
        <v>2010</v>
      </c>
      <c r="L101" s="32">
        <v>402</v>
      </c>
      <c r="M101" s="33">
        <v>1.3096595536732367</v>
      </c>
      <c r="N101" s="33">
        <v>2773.3333332000002</v>
      </c>
      <c r="O101" s="34">
        <v>0.2</v>
      </c>
      <c r="P101" s="31">
        <v>-0.13043478260869568</v>
      </c>
      <c r="Q101" s="27">
        <v>0.25</v>
      </c>
      <c r="R101" s="27">
        <v>0.2</v>
      </c>
      <c r="S101" s="24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6">
        <v>97</v>
      </c>
      <c r="B102" s="26" t="s">
        <v>65</v>
      </c>
      <c r="C102" s="27">
        <v>3.84</v>
      </c>
      <c r="D102" s="27">
        <v>3.84</v>
      </c>
      <c r="E102" s="27">
        <v>3.84</v>
      </c>
      <c r="F102" s="27">
        <v>3.84</v>
      </c>
      <c r="G102" s="28">
        <v>3.84</v>
      </c>
      <c r="H102" s="29">
        <v>0</v>
      </c>
      <c r="I102" s="30">
        <v>0</v>
      </c>
      <c r="J102" s="31">
        <v>0</v>
      </c>
      <c r="K102" s="32">
        <v>7338</v>
      </c>
      <c r="L102" s="32">
        <v>26697.84</v>
      </c>
      <c r="M102" s="33">
        <v>86.977813976217632</v>
      </c>
      <c r="N102" s="33">
        <v>4002.7010035200001</v>
      </c>
      <c r="O102" s="34">
        <v>3.6382992641046608</v>
      </c>
      <c r="P102" s="31">
        <v>-0.12727272727272743</v>
      </c>
      <c r="Q102" s="27">
        <v>4.99</v>
      </c>
      <c r="R102" s="27">
        <v>3.5</v>
      </c>
      <c r="S102" s="24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6">
        <v>98</v>
      </c>
      <c r="B103" s="26" t="s">
        <v>37</v>
      </c>
      <c r="C103" s="27">
        <v>13.55</v>
      </c>
      <c r="D103" s="27">
        <v>13.55</v>
      </c>
      <c r="E103" s="27">
        <v>13.95</v>
      </c>
      <c r="F103" s="27">
        <v>13.55</v>
      </c>
      <c r="G103" s="28">
        <v>13.7</v>
      </c>
      <c r="H103" s="29">
        <v>2.9520295202951852E-2</v>
      </c>
      <c r="I103" s="30">
        <v>0.14999999999999858</v>
      </c>
      <c r="J103" s="31">
        <v>1.1070110701106861E-2</v>
      </c>
      <c r="K103" s="32">
        <v>4293190</v>
      </c>
      <c r="L103" s="32">
        <v>59601749.450000003</v>
      </c>
      <c r="M103" s="33">
        <v>194174.13080306241</v>
      </c>
      <c r="N103" s="33">
        <v>220676.79829519996</v>
      </c>
      <c r="O103" s="34">
        <v>13.882858538755565</v>
      </c>
      <c r="P103" s="31">
        <v>0.10040160642570273</v>
      </c>
      <c r="Q103" s="27">
        <v>13.7</v>
      </c>
      <c r="R103" s="27">
        <v>9.5500000000000007</v>
      </c>
      <c r="S103" s="24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26">
        <v>99</v>
      </c>
      <c r="B104" s="26" t="s">
        <v>55</v>
      </c>
      <c r="C104" s="27">
        <v>0.43</v>
      </c>
      <c r="D104" s="27">
        <v>0.43</v>
      </c>
      <c r="E104" s="27">
        <v>0.41</v>
      </c>
      <c r="F104" s="27">
        <v>0.4</v>
      </c>
      <c r="G104" s="28">
        <v>0.4</v>
      </c>
      <c r="H104" s="29">
        <v>2.4999999999999911E-2</v>
      </c>
      <c r="I104" s="30">
        <v>-2.9999999999999971E-2</v>
      </c>
      <c r="J104" s="31">
        <v>-6.9767441860465018E-2</v>
      </c>
      <c r="K104" s="32">
        <v>78334503</v>
      </c>
      <c r="L104" s="32">
        <v>31350153.670000002</v>
      </c>
      <c r="M104" s="33">
        <v>102134.39866427759</v>
      </c>
      <c r="N104" s="33">
        <v>5353.0952992000002</v>
      </c>
      <c r="O104" s="34">
        <v>0.40020875181910581</v>
      </c>
      <c r="P104" s="31">
        <v>-4.7619047619047561E-2</v>
      </c>
      <c r="Q104" s="27">
        <v>0.47</v>
      </c>
      <c r="R104" s="27">
        <v>0.36</v>
      </c>
      <c r="S104" s="2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26">
        <v>100</v>
      </c>
      <c r="B105" s="26" t="s">
        <v>56</v>
      </c>
      <c r="C105" s="27">
        <v>0.64</v>
      </c>
      <c r="D105" s="27">
        <v>0.64</v>
      </c>
      <c r="E105" s="27">
        <v>0.62</v>
      </c>
      <c r="F105" s="27">
        <v>0.61</v>
      </c>
      <c r="G105" s="28">
        <v>0.61</v>
      </c>
      <c r="H105" s="29">
        <v>1.6393442622950838E-2</v>
      </c>
      <c r="I105" s="30">
        <v>-3.0000000000000027E-2</v>
      </c>
      <c r="J105" s="31">
        <v>-4.6875E-2</v>
      </c>
      <c r="K105" s="32">
        <v>759444</v>
      </c>
      <c r="L105" s="32">
        <v>469990.53</v>
      </c>
      <c r="M105" s="33">
        <v>1531.1631536080797</v>
      </c>
      <c r="N105" s="33">
        <v>23530.42431002</v>
      </c>
      <c r="O105" s="34">
        <v>0.61886133803150734</v>
      </c>
      <c r="P105" s="31">
        <v>-3.1746031746031744E-2</v>
      </c>
      <c r="Q105" s="27">
        <v>1.03</v>
      </c>
      <c r="R105" s="27">
        <v>0.57999999999999996</v>
      </c>
      <c r="S105" s="24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26">
        <v>101</v>
      </c>
      <c r="B106" s="26" t="s">
        <v>43</v>
      </c>
      <c r="C106" s="27">
        <v>19.5</v>
      </c>
      <c r="D106" s="27">
        <v>19.5</v>
      </c>
      <c r="E106" s="27">
        <v>19.5</v>
      </c>
      <c r="F106" s="27">
        <v>19.3</v>
      </c>
      <c r="G106" s="28">
        <v>19.350000000000001</v>
      </c>
      <c r="H106" s="29">
        <v>1.0362694300518172E-2</v>
      </c>
      <c r="I106" s="30">
        <v>-0.14999999999999858</v>
      </c>
      <c r="J106" s="31">
        <v>-7.692307692307665E-3</v>
      </c>
      <c r="K106" s="32">
        <v>23113919</v>
      </c>
      <c r="L106" s="32">
        <v>448338098.75</v>
      </c>
      <c r="M106" s="33">
        <v>1460622.5728946084</v>
      </c>
      <c r="N106" s="33">
        <v>607522.15475910006</v>
      </c>
      <c r="O106" s="34">
        <v>19.396888028810693</v>
      </c>
      <c r="P106" s="31">
        <v>-0.16052060737527107</v>
      </c>
      <c r="Q106" s="27">
        <v>26</v>
      </c>
      <c r="R106" s="27">
        <v>18.8</v>
      </c>
      <c r="S106" s="24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A107" s="21"/>
      <c r="K107" s="22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A108" s="18" t="s">
        <v>62</v>
      </c>
      <c r="B108" s="19"/>
      <c r="C108" s="20"/>
      <c r="D108" s="20">
        <v>306.95</v>
      </c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</row>
    <row r="109" spans="1:189" x14ac:dyDescent="0.25">
      <c r="D109" s="25"/>
    </row>
    <row r="131" spans="9:190" x14ac:dyDescent="0.25">
      <c r="I131"/>
      <c r="J131"/>
      <c r="GH131" t="s">
        <v>59</v>
      </c>
    </row>
  </sheetData>
  <sortState xmlns:xlrd2="http://schemas.microsoft.com/office/spreadsheetml/2017/richdata2" ref="A6:R106">
    <sortCondition ref="B5"/>
  </sortState>
  <mergeCells count="1">
    <mergeCell ref="I3:K3"/>
  </mergeCells>
  <conditionalFormatting sqref="J6:J106 P6:P106">
    <cfRule type="expression" dxfId="5" priority="4678">
      <formula>"B13="" """</formula>
    </cfRule>
  </conditionalFormatting>
  <conditionalFormatting sqref="J6:J106 P6:P106">
    <cfRule type="cellIs" dxfId="4" priority="4677" operator="equal">
      <formula>0</formula>
    </cfRule>
  </conditionalFormatting>
  <conditionalFormatting sqref="J6:J106">
    <cfRule type="iconSet" priority="46885">
      <iconSet iconSet="3Arrows">
        <cfvo type="percent" val="0"/>
        <cfvo type="num" val="0"/>
        <cfvo type="num" val="0" gte="0"/>
      </iconSet>
    </cfRule>
    <cfRule type="cellIs" dxfId="3" priority="46886" operator="lessThan">
      <formula>0</formula>
    </cfRule>
    <cfRule type="cellIs" dxfId="2" priority="46887" operator="greaterThan">
      <formula>0</formula>
    </cfRule>
  </conditionalFormatting>
  <conditionalFormatting sqref="P6:P106">
    <cfRule type="iconSet" priority="46888">
      <iconSet iconSet="3Arrows">
        <cfvo type="percent" val="0"/>
        <cfvo type="num" val="0"/>
        <cfvo type="num" val="0" gte="0"/>
      </iconSet>
    </cfRule>
    <cfRule type="cellIs" dxfId="1" priority="46889" operator="lessThan">
      <formula>0</formula>
    </cfRule>
    <cfRule type="cellIs" dxfId="0" priority="46890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Michael Nwakalor</cp:lastModifiedBy>
  <cp:lastPrinted>2019-06-28T13:32:12Z</cp:lastPrinted>
  <dcterms:created xsi:type="dcterms:W3CDTF">2011-05-06T08:53:19Z</dcterms:created>
  <dcterms:modified xsi:type="dcterms:W3CDTF">2019-07-05T13:38:09Z</dcterms:modified>
</cp:coreProperties>
</file>