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EFD8E273-9F36-4884-8579-E011AD044D1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<sst xmlns="http://schemas.openxmlformats.org/spreadsheetml/2006/main" count="127" uniqueCount="127">
  <si>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</si>
  <si>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</si>
  <si>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</si>
  <si>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</si>
  <si>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</si>
  <si>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</si>
  <si>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</si>
  <si>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</si>
  <si>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</si>
  <si>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</si>
  <si>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</si>
  <si>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</si>
  <si>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</si>
  <si>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</si>
  <si>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</si>
  <si>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</si>
  <si>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</si>
  <si>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</si>
  <si>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</si>
  <si>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</si>
  <si>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</si>
  <si>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</si>
  <si>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</si>
  <si>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</si>
  <si>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</si>
  <si>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</si>
  <si>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</si>
  <si>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</si>
  <si>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</si>
  <si>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</si>
  <si>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</si>
  <si>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</si>
  <si>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</si>
  <si>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</si>
  <si>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</si>
  <si>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</si>
  <si>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</si>
  <si>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</si>
  <si>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</si>
  <si>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</si>
  <si>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</si>
  <si>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</si>
  <si>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</si>
  <si>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</si>
  <si>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</si>
  <si>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</si>
  <si>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</si>
  <si>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</si>
  <si>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</si>
  <si>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</si>
  <si>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</si>
  <si>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</si>
  <si>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</si>
  <si>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</si>
  <si>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</si>
  <si>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</si>
  <si>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</si>
  <si>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</si>
  <si>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</si>
  <si>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</si>
  <si>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</si>
  <si>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</si>
  <si>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</si>
  <si>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</si>
  <si>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</si>
  <si>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</si>
  <si>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</si>
  <si>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</si>
  <si>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</si>
  <si>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</si>
  <si>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</si>
  <si>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</si>
  <si>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</si>
  <si>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</si>
  <si>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</si>
  <si>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</si>
  <si>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</si>
  <si>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</si>
  <si>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</si>
  <si>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</si>
  <si>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</si>
  <si>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</si>
  <si>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</si>
  <si>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</si>
  <si>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</si>
  <si>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</si>
  <si>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</si>
  <si>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PRESTIGE</t>
  </si>
  <si>
    <t>REGALINS</t>
  </si>
  <si>
    <t>FIDSON</t>
  </si>
  <si>
    <t>NEM</t>
  </si>
  <si>
    <t>NPFMCRFBK</t>
  </si>
  <si>
    <t>BUAFOODS</t>
  </si>
  <si>
    <t>CORNERST</t>
  </si>
  <si>
    <t>ETRANZACT</t>
  </si>
  <si>
    <t>REDSTAREX</t>
  </si>
  <si>
    <t>CAVERTON</t>
  </si>
  <si>
    <t>NNFM</t>
  </si>
  <si>
    <t>TRANSCOHOT</t>
  </si>
  <si>
    <t>BETAGLAS</t>
  </si>
  <si>
    <t>LINKASSURE</t>
  </si>
  <si>
    <t>ELLAHLAKES</t>
  </si>
  <si>
    <t>WEMABANK</t>
  </si>
  <si>
    <t>ACCESSCORP</t>
  </si>
  <si>
    <t>IMG</t>
  </si>
  <si>
    <t>JOHNHOLT</t>
  </si>
  <si>
    <t>CAPHOTEL</t>
  </si>
  <si>
    <t>CWG</t>
  </si>
  <si>
    <t>DAARCOMM</t>
  </si>
  <si>
    <t>MORISON</t>
  </si>
  <si>
    <t>MEYER</t>
  </si>
  <si>
    <t>TRIPPLEG</t>
  </si>
  <si>
    <t>VERITASKAP</t>
  </si>
  <si>
    <t>ABBEYBDS</t>
  </si>
  <si>
    <t>ABCTRANS</t>
  </si>
  <si>
    <t>AFROMEDIA</t>
  </si>
  <si>
    <t>ALEX</t>
  </si>
  <si>
    <t>ARBICO</t>
  </si>
  <si>
    <t>GUINEAINS</t>
  </si>
  <si>
    <t>IKEJAHOTEL</t>
  </si>
  <si>
    <t>NOTORE</t>
  </si>
  <si>
    <t>OMATEK</t>
  </si>
  <si>
    <t>PHARMDEKO</t>
  </si>
  <si>
    <t>RTBRISCOE</t>
  </si>
  <si>
    <t>SKYAVN</t>
  </si>
  <si>
    <t>SUNUASSUR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</si>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</sst>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6" activePane="bottomLeft" state="frozen"/>
      <selection pane="bottomLeft" activeCell="B133" sqref="B13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44747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113</v>
      </c>
      <c r="C6" s="16">
        <v>1.7</v>
      </c>
      <c r="D6" s="16">
        <v>1.7</v>
      </c>
      <c r="E6" s="16">
        <v>1.7</v>
      </c>
      <c r="F6" s="16">
        <v>1.7</v>
      </c>
      <c r="G6" s="23">
        <v>1.7</v>
      </c>
      <c r="H6" s="24">
        <v>0</v>
      </c>
      <c r="I6" s="25">
        <v>0</v>
      </c>
      <c r="J6" s="17">
        <v>0</v>
      </c>
      <c r="K6" s="26">
        <v>84</v>
      </c>
      <c r="L6" s="26">
        <v>142.80000000000001</v>
      </c>
      <c r="M6" s="18">
        <v>0.34162679425837322</v>
      </c>
      <c r="N6" s="18">
        <v>10984.6153854</v>
      </c>
      <c r="O6" s="19">
        <v>1.7000000000000002</v>
      </c>
      <c r="P6" s="17">
        <v>0.63461538461538458</v>
      </c>
      <c r="Q6" s="16">
        <v>1.8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114</v>
      </c>
      <c r="C7" s="16">
        <v>0.3</v>
      </c>
      <c r="D7" s="16">
        <v>0.3</v>
      </c>
      <c r="E7" s="16">
        <v>0.3</v>
      </c>
      <c r="F7" s="16">
        <v>0.3</v>
      </c>
      <c r="G7" s="23">
        <v>0.3</v>
      </c>
      <c r="H7" s="24">
        <v>0</v>
      </c>
      <c r="I7" s="25">
        <v>0</v>
      </c>
      <c r="J7" s="17">
        <v>0</v>
      </c>
      <c r="K7" s="26">
        <v>200</v>
      </c>
      <c r="L7" s="26">
        <v>64</v>
      </c>
      <c r="M7" s="18">
        <v>0.15311004784688995</v>
      </c>
      <c r="N7" s="18">
        <v>497.31000029999996</v>
      </c>
      <c r="O7" s="19">
        <v>0.32</v>
      </c>
      <c r="P7" s="17">
        <v>-3.2258064516129115E-2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86</v>
      </c>
      <c r="C8" s="16">
        <v>1.32</v>
      </c>
      <c r="D8" s="16">
        <v>1.32</v>
      </c>
      <c r="E8" s="16">
        <v>1.43</v>
      </c>
      <c r="F8" s="16">
        <v>1.32</v>
      </c>
      <c r="G8" s="23">
        <v>1.43</v>
      </c>
      <c r="H8" s="24">
        <v>8.3333333333333259E-2</v>
      </c>
      <c r="I8" s="25">
        <v>0.10999999999999988</v>
      </c>
      <c r="J8" s="17">
        <v>8.3333333333333259E-2</v>
      </c>
      <c r="K8" s="26">
        <v>950329</v>
      </c>
      <c r="L8" s="26">
        <v>1329718.8500000001</v>
      </c>
      <c r="M8" s="18">
        <v>3181.1455741626796</v>
      </c>
      <c r="N8" s="18">
        <v>864.86399999999992</v>
      </c>
      <c r="O8" s="19">
        <v>1.3992194808324276</v>
      </c>
      <c r="P8" s="17">
        <v>1.8599999999999999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103</v>
      </c>
      <c r="C9" s="16">
        <v>9.3000000000000007</v>
      </c>
      <c r="D9" s="16">
        <v>9.3000000000000007</v>
      </c>
      <c r="E9" s="16">
        <v>9.5</v>
      </c>
      <c r="F9" s="16">
        <v>9.4</v>
      </c>
      <c r="G9" s="23">
        <v>9.4499999999999993</v>
      </c>
      <c r="H9" s="24">
        <v>1.0638297872340496E-2</v>
      </c>
      <c r="I9" s="25">
        <v>0.14999999999999858</v>
      </c>
      <c r="J9" s="17">
        <v>1.612903225806428E-2</v>
      </c>
      <c r="K9" s="26">
        <v>8297953</v>
      </c>
      <c r="L9" s="26">
        <v>78109104.900000006</v>
      </c>
      <c r="M9" s="18">
        <v>186863.88732057417</v>
      </c>
      <c r="N9" s="18">
        <v>335902.38210899994</v>
      </c>
      <c r="O9" s="19">
        <v>9.4130570394891375</v>
      </c>
      <c r="P9" s="17">
        <v>1.612903225806428E-2</v>
      </c>
      <c r="Q9" s="16">
        <v>10.4</v>
      </c>
      <c r="R9" s="16">
        <v>9.25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5.65</v>
      </c>
      <c r="D10" s="16">
        <v>5.65</v>
      </c>
      <c r="E10" s="16">
        <v>5.65</v>
      </c>
      <c r="F10" s="16">
        <v>5.65</v>
      </c>
      <c r="G10" s="23">
        <v>5.65</v>
      </c>
      <c r="H10" s="24">
        <v>0</v>
      </c>
      <c r="I10" s="25">
        <v>0</v>
      </c>
      <c r="J10" s="17">
        <v>0</v>
      </c>
      <c r="K10" s="26">
        <v>548946</v>
      </c>
      <c r="L10" s="26">
        <v>3226369</v>
      </c>
      <c r="M10" s="18">
        <v>7718.5861244019143</v>
      </c>
      <c r="N10" s="18">
        <v>11300</v>
      </c>
      <c r="O10" s="19">
        <v>5.8773886684664793</v>
      </c>
      <c r="P10" s="17">
        <v>-0.11023622047244086</v>
      </c>
      <c r="Q10" s="16">
        <v>7.8</v>
      </c>
      <c r="R10" s="16">
        <v>5.55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115</v>
      </c>
      <c r="C11" s="16">
        <v>0.2</v>
      </c>
      <c r="D11" s="16">
        <v>0.2</v>
      </c>
      <c r="E11" s="16">
        <v>0.2</v>
      </c>
      <c r="F11" s="16">
        <v>0.2</v>
      </c>
      <c r="G11" s="23">
        <v>0.2</v>
      </c>
      <c r="H11" s="24">
        <v>0</v>
      </c>
      <c r="I11" s="25">
        <v>0</v>
      </c>
      <c r="J11" s="17">
        <v>0</v>
      </c>
      <c r="K11" s="26">
        <v>110000</v>
      </c>
      <c r="L11" s="26">
        <v>22000</v>
      </c>
      <c r="M11" s="18">
        <v>52.631578947368418</v>
      </c>
      <c r="N11" s="18">
        <v>887.80939720000015</v>
      </c>
      <c r="O11" s="19">
        <v>0.2</v>
      </c>
      <c r="P11" s="17">
        <v>0</v>
      </c>
      <c r="Q11" s="16">
        <v>0.2</v>
      </c>
      <c r="R11" s="16">
        <v>0.2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16</v>
      </c>
      <c r="C12" s="16">
        <v>0.64</v>
      </c>
      <c r="D12" s="16">
        <v>0.64</v>
      </c>
      <c r="E12" s="16">
        <v>0.63</v>
      </c>
      <c r="F12" s="16">
        <v>0.59</v>
      </c>
      <c r="G12" s="23">
        <v>0.63</v>
      </c>
      <c r="H12" s="24">
        <v>6.7796610169491567E-2</v>
      </c>
      <c r="I12" s="25">
        <v>-1.0000000000000009E-2</v>
      </c>
      <c r="J12" s="17">
        <v>-1.5625E-2</v>
      </c>
      <c r="K12" s="26">
        <v>4591431</v>
      </c>
      <c r="L12" s="26">
        <v>2791191.19</v>
      </c>
      <c r="M12" s="18">
        <v>6677.4908851674636</v>
      </c>
      <c r="N12" s="18">
        <v>13024.157205779999</v>
      </c>
      <c r="O12" s="19">
        <v>0.60791312991527047</v>
      </c>
      <c r="P12" s="17">
        <v>-9.9999999999999978E-2</v>
      </c>
      <c r="Q12" s="16">
        <v>0.84</v>
      </c>
      <c r="R12" s="16">
        <v>0.63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1732.2</v>
      </c>
      <c r="D13" s="16">
        <v>1732.2</v>
      </c>
      <c r="E13" s="16">
        <v>1732.2</v>
      </c>
      <c r="F13" s="16">
        <v>1732.2</v>
      </c>
      <c r="G13" s="23">
        <v>1732.2</v>
      </c>
      <c r="H13" s="24">
        <v>0</v>
      </c>
      <c r="I13" s="25">
        <v>0</v>
      </c>
      <c r="J13" s="17">
        <v>0</v>
      </c>
      <c r="K13" s="26">
        <v>891</v>
      </c>
      <c r="L13" s="26">
        <v>1548481.3</v>
      </c>
      <c r="M13" s="18">
        <v>3704.5007177033494</v>
      </c>
      <c r="N13" s="18">
        <v>6509870.0352288</v>
      </c>
      <c r="O13" s="19">
        <v>1737.9139169472503</v>
      </c>
      <c r="P13" s="17">
        <v>0.81382198952879592</v>
      </c>
      <c r="Q13" s="16">
        <v>1767</v>
      </c>
      <c r="R13" s="16">
        <v>955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116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150</v>
      </c>
      <c r="L14" s="26">
        <v>1080</v>
      </c>
      <c r="M14" s="18">
        <v>2.5837320574162681</v>
      </c>
      <c r="N14" s="18">
        <v>1583.6831999999999</v>
      </c>
      <c r="O14" s="19">
        <v>7.2</v>
      </c>
      <c r="P14" s="17">
        <v>0</v>
      </c>
      <c r="Q14" s="16">
        <v>7.2</v>
      </c>
      <c r="R14" s="16">
        <v>7.2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117</v>
      </c>
      <c r="C15" s="16">
        <v>1.03</v>
      </c>
      <c r="D15" s="16">
        <v>1.03</v>
      </c>
      <c r="E15" s="16">
        <v>1.03</v>
      </c>
      <c r="F15" s="16">
        <v>1.03</v>
      </c>
      <c r="G15" s="23">
        <v>1.03</v>
      </c>
      <c r="H15" s="24">
        <v>0</v>
      </c>
      <c r="I15" s="25">
        <v>0</v>
      </c>
      <c r="J15" s="17">
        <v>0</v>
      </c>
      <c r="K15" s="26">
        <v>2600</v>
      </c>
      <c r="L15" s="26">
        <v>2912</v>
      </c>
      <c r="M15" s="18">
        <v>6.9665071770334928</v>
      </c>
      <c r="N15" s="18">
        <v>152.95500000000001</v>
      </c>
      <c r="O15" s="19">
        <v>1.1200000000000001</v>
      </c>
      <c r="P15" s="17">
        <v>0</v>
      </c>
      <c r="Q15" s="16">
        <v>1.03</v>
      </c>
      <c r="R15" s="16">
        <v>1.03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69</v>
      </c>
      <c r="C16" s="16">
        <v>6.85</v>
      </c>
      <c r="D16" s="16">
        <v>6.85</v>
      </c>
      <c r="E16" s="16">
        <v>6.85</v>
      </c>
      <c r="F16" s="16">
        <v>6.85</v>
      </c>
      <c r="G16" s="23">
        <v>6.85</v>
      </c>
      <c r="H16" s="24">
        <v>0</v>
      </c>
      <c r="I16" s="25">
        <v>0</v>
      </c>
      <c r="J16" s="17">
        <v>0</v>
      </c>
      <c r="K16" s="26">
        <v>8450</v>
      </c>
      <c r="L16" s="26">
        <v>57355</v>
      </c>
      <c r="M16" s="18">
        <v>137.21291866028707</v>
      </c>
      <c r="N16" s="18">
        <v>1985.2906119499999</v>
      </c>
      <c r="O16" s="19">
        <v>6.7875739644970414</v>
      </c>
      <c r="P16" s="17">
        <v>-0.19883040935672525</v>
      </c>
      <c r="Q16" s="16">
        <v>8.5500000000000007</v>
      </c>
      <c r="R16" s="16">
        <v>6.15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99</v>
      </c>
      <c r="C17" s="16">
        <v>51.2</v>
      </c>
      <c r="D17" s="16">
        <v>51.2</v>
      </c>
      <c r="E17" s="16">
        <v>51.2</v>
      </c>
      <c r="F17" s="16">
        <v>51.2</v>
      </c>
      <c r="G17" s="23">
        <v>51.2</v>
      </c>
      <c r="H17" s="24">
        <v>0</v>
      </c>
      <c r="I17" s="25">
        <v>0</v>
      </c>
      <c r="J17" s="17">
        <v>0</v>
      </c>
      <c r="K17" s="26">
        <v>12920</v>
      </c>
      <c r="L17" s="26">
        <v>608403.55000000005</v>
      </c>
      <c r="M17" s="18">
        <v>1455.5108851674643</v>
      </c>
      <c r="N17" s="18">
        <v>25598.5664</v>
      </c>
      <c r="O17" s="19">
        <v>47.090058049535607</v>
      </c>
      <c r="P17" s="17">
        <v>-3.3050047214353118E-2</v>
      </c>
      <c r="Q17" s="16">
        <v>62.55</v>
      </c>
      <c r="R17" s="16">
        <v>51.2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62</v>
      </c>
      <c r="C18" s="16">
        <v>71.900000000000006</v>
      </c>
      <c r="D18" s="16">
        <v>71.900000000000006</v>
      </c>
      <c r="E18" s="16">
        <v>71.900000000000006</v>
      </c>
      <c r="F18" s="16">
        <v>71.900000000000006</v>
      </c>
      <c r="G18" s="23">
        <v>71.900000000000006</v>
      </c>
      <c r="H18" s="24">
        <v>0</v>
      </c>
      <c r="I18" s="25">
        <v>0</v>
      </c>
      <c r="J18" s="17">
        <v>0</v>
      </c>
      <c r="K18" s="26">
        <v>91028</v>
      </c>
      <c r="L18" s="26">
        <v>5903722</v>
      </c>
      <c r="M18" s="18">
        <v>14123.736842105263</v>
      </c>
      <c r="N18" s="18">
        <v>2434847.0569139998</v>
      </c>
      <c r="O18" s="19">
        <v>64.856110207848133</v>
      </c>
      <c r="P18" s="17">
        <v>7.2334079045488497E-2</v>
      </c>
      <c r="Q18" s="16">
        <v>74.25</v>
      </c>
      <c r="R18" s="16">
        <v>68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92</v>
      </c>
      <c r="C19" s="16">
        <v>55</v>
      </c>
      <c r="D19" s="16">
        <v>55</v>
      </c>
      <c r="E19" s="16">
        <v>51.5</v>
      </c>
      <c r="F19" s="16">
        <v>50.1</v>
      </c>
      <c r="G19" s="23">
        <v>51.5</v>
      </c>
      <c r="H19" s="24">
        <v>2.7944111776447178E-2</v>
      </c>
      <c r="I19" s="25">
        <v>-3.5</v>
      </c>
      <c r="J19" s="17">
        <v>-6.3636363636363602E-2</v>
      </c>
      <c r="K19" s="26">
        <v>285502</v>
      </c>
      <c r="L19" s="26">
        <v>14457066.800000001</v>
      </c>
      <c r="M19" s="18">
        <v>34586.284210526319</v>
      </c>
      <c r="N19" s="18">
        <v>927000</v>
      </c>
      <c r="O19" s="19">
        <v>50.637357356515892</v>
      </c>
      <c r="P19" s="17">
        <v>0.28750000000000009</v>
      </c>
      <c r="Q19" s="16">
        <v>66</v>
      </c>
      <c r="R19" s="16">
        <v>44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17</v>
      </c>
      <c r="C20" s="16">
        <v>16.5</v>
      </c>
      <c r="D20" s="16">
        <v>16.5</v>
      </c>
      <c r="E20" s="16">
        <v>17.100000000000001</v>
      </c>
      <c r="F20" s="16">
        <v>17.100000000000001</v>
      </c>
      <c r="G20" s="23">
        <v>17.100000000000001</v>
      </c>
      <c r="H20" s="24">
        <v>0</v>
      </c>
      <c r="I20" s="25">
        <v>0.60000000000000142</v>
      </c>
      <c r="J20" s="17">
        <v>3.6363636363636376E-2</v>
      </c>
      <c r="K20" s="26">
        <v>1194488</v>
      </c>
      <c r="L20" s="26">
        <v>20150666.899999999</v>
      </c>
      <c r="M20" s="18">
        <v>48207.337081339712</v>
      </c>
      <c r="N20" s="18">
        <v>32117.254884000002</v>
      </c>
      <c r="O20" s="19">
        <v>16.869710620784804</v>
      </c>
      <c r="P20" s="17">
        <v>0.94318181818181812</v>
      </c>
      <c r="Q20" s="16">
        <v>17.7</v>
      </c>
      <c r="R20" s="16">
        <v>7.75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67</v>
      </c>
      <c r="C21" s="16">
        <v>18.149999999999999</v>
      </c>
      <c r="D21" s="16">
        <v>18.149999999999999</v>
      </c>
      <c r="E21" s="16">
        <v>17.05</v>
      </c>
      <c r="F21" s="16">
        <v>17</v>
      </c>
      <c r="G21" s="23">
        <v>17</v>
      </c>
      <c r="H21" s="24">
        <v>2.9411764705882248E-3</v>
      </c>
      <c r="I21" s="25">
        <v>-1.1499999999999986</v>
      </c>
      <c r="J21" s="17">
        <v>-6.3360881542699699E-2</v>
      </c>
      <c r="K21" s="26">
        <v>29322609</v>
      </c>
      <c r="L21" s="26">
        <v>499947392.85000002</v>
      </c>
      <c r="M21" s="18">
        <v>1196046.3943779904</v>
      </c>
      <c r="N21" s="18">
        <v>11900</v>
      </c>
      <c r="O21" s="19">
        <v>17.049894600101922</v>
      </c>
      <c r="P21" s="17">
        <v>-0.12596401028277637</v>
      </c>
      <c r="Q21" s="16">
        <v>22.4</v>
      </c>
      <c r="R21" s="16">
        <v>17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106</v>
      </c>
      <c r="C22" s="16">
        <v>3.4</v>
      </c>
      <c r="D22" s="16">
        <v>3.4</v>
      </c>
      <c r="E22" s="16">
        <v>3.4</v>
      </c>
      <c r="F22" s="16">
        <v>3.4</v>
      </c>
      <c r="G22" s="23">
        <v>3.4</v>
      </c>
      <c r="H22" s="24">
        <v>0</v>
      </c>
      <c r="I22" s="25">
        <v>0</v>
      </c>
      <c r="J22" s="17">
        <v>0</v>
      </c>
      <c r="K22" s="26">
        <v>1755</v>
      </c>
      <c r="L22" s="26">
        <v>6498.86</v>
      </c>
      <c r="M22" s="18">
        <v>15.547511961722487</v>
      </c>
      <c r="N22" s="18">
        <v>5265.8519999999999</v>
      </c>
      <c r="O22" s="19">
        <v>3.7030541310541309</v>
      </c>
      <c r="P22" s="17">
        <v>6.5830721003134807E-2</v>
      </c>
      <c r="Q22" s="16">
        <v>3.4</v>
      </c>
      <c r="R22" s="16">
        <v>3.19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96</v>
      </c>
      <c r="C23" s="16">
        <v>1.1100000000000001</v>
      </c>
      <c r="D23" s="16">
        <v>1.1100000000000001</v>
      </c>
      <c r="E23" s="16">
        <v>1.1100000000000001</v>
      </c>
      <c r="F23" s="16">
        <v>1.1100000000000001</v>
      </c>
      <c r="G23" s="23">
        <v>1.1100000000000001</v>
      </c>
      <c r="H23" s="24">
        <v>0</v>
      </c>
      <c r="I23" s="25">
        <v>0</v>
      </c>
      <c r="J23" s="17">
        <v>0</v>
      </c>
      <c r="K23" s="26">
        <v>20400</v>
      </c>
      <c r="L23" s="26">
        <v>22644</v>
      </c>
      <c r="M23" s="18">
        <v>54.172248803827749</v>
      </c>
      <c r="N23" s="18">
        <v>3719.0658225000006</v>
      </c>
      <c r="O23" s="19">
        <v>1.1100000000000001</v>
      </c>
      <c r="P23" s="17">
        <v>-0.35465116279069764</v>
      </c>
      <c r="Q23" s="16">
        <v>1.79</v>
      </c>
      <c r="R23" s="16">
        <v>1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71</v>
      </c>
      <c r="C24" s="16">
        <v>3.74</v>
      </c>
      <c r="D24" s="16">
        <v>3.74</v>
      </c>
      <c r="E24" s="16">
        <v>4</v>
      </c>
      <c r="F24" s="16">
        <v>3.5</v>
      </c>
      <c r="G24" s="23">
        <v>4</v>
      </c>
      <c r="H24" s="24">
        <v>0.14285714285714279</v>
      </c>
      <c r="I24" s="25">
        <v>0.25999999999999979</v>
      </c>
      <c r="J24" s="17">
        <v>6.9518716577539941E-2</v>
      </c>
      <c r="K24" s="26">
        <v>1189558</v>
      </c>
      <c r="L24" s="26">
        <v>4667056.99</v>
      </c>
      <c r="M24" s="18">
        <v>11165.208110047848</v>
      </c>
      <c r="N24" s="18">
        <v>31317.985855999999</v>
      </c>
      <c r="O24" s="19">
        <v>3.923353875977464</v>
      </c>
      <c r="P24" s="17">
        <v>0.7021276595744681</v>
      </c>
      <c r="Q24" s="16">
        <v>4.8499999999999996</v>
      </c>
      <c r="R24" s="16">
        <v>1.87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56</v>
      </c>
      <c r="C25" s="16">
        <v>0.25</v>
      </c>
      <c r="D25" s="16">
        <v>0.25</v>
      </c>
      <c r="E25" s="16">
        <v>0.25</v>
      </c>
      <c r="F25" s="16">
        <v>0.24</v>
      </c>
      <c r="G25" s="23">
        <v>0.24</v>
      </c>
      <c r="H25" s="24">
        <v>4.1666666666666741E-2</v>
      </c>
      <c r="I25" s="25">
        <v>-1.0000000000000009E-2</v>
      </c>
      <c r="J25" s="17">
        <v>-4.0000000000000036E-2</v>
      </c>
      <c r="K25" s="26">
        <v>2136150</v>
      </c>
      <c r="L25" s="26">
        <v>515665.5</v>
      </c>
      <c r="M25" s="18">
        <v>1233.6495215311004</v>
      </c>
      <c r="N25" s="18">
        <v>1127.0544</v>
      </c>
      <c r="O25" s="19">
        <v>0.24139948037356926</v>
      </c>
      <c r="P25" s="17">
        <v>9.0909090909090828E-2</v>
      </c>
      <c r="Q25" s="16">
        <v>0.25</v>
      </c>
      <c r="R25" s="16">
        <v>0.2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81</v>
      </c>
      <c r="C26" s="16">
        <v>0.75</v>
      </c>
      <c r="D26" s="16">
        <v>0.75</v>
      </c>
      <c r="E26" s="16">
        <v>0.74</v>
      </c>
      <c r="F26" s="16">
        <v>0.69</v>
      </c>
      <c r="G26" s="23">
        <v>0.69</v>
      </c>
      <c r="H26" s="24">
        <v>7.2463768115942129E-2</v>
      </c>
      <c r="I26" s="25">
        <v>-6.0000000000000053E-2</v>
      </c>
      <c r="J26" s="17">
        <v>-8.0000000000000071E-2</v>
      </c>
      <c r="K26" s="26">
        <v>363000</v>
      </c>
      <c r="L26" s="26">
        <v>258370</v>
      </c>
      <c r="M26" s="18">
        <v>618.11004784688998</v>
      </c>
      <c r="N26" s="18">
        <v>7386.1049999999996</v>
      </c>
      <c r="O26" s="19">
        <v>0.71176308539944899</v>
      </c>
      <c r="P26" s="17">
        <v>-0.12658227848101278</v>
      </c>
      <c r="Q26" s="16">
        <v>0.74</v>
      </c>
      <c r="R26" s="16">
        <v>0.56000000000000005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59</v>
      </c>
      <c r="C27" s="16">
        <v>25.95</v>
      </c>
      <c r="D27" s="16">
        <v>25.95</v>
      </c>
      <c r="E27" s="16">
        <v>25.95</v>
      </c>
      <c r="F27" s="16">
        <v>25.95</v>
      </c>
      <c r="G27" s="23">
        <v>25.95</v>
      </c>
      <c r="H27" s="24">
        <v>0</v>
      </c>
      <c r="I27" s="25">
        <v>0</v>
      </c>
      <c r="J27" s="17">
        <v>0</v>
      </c>
      <c r="K27" s="26">
        <v>38380</v>
      </c>
      <c r="L27" s="26">
        <v>989733.4</v>
      </c>
      <c r="M27" s="18">
        <v>2367.7832535885168</v>
      </c>
      <c r="N27" s="18">
        <v>18008.05743615</v>
      </c>
      <c r="O27" s="19">
        <v>25.787738405419489</v>
      </c>
      <c r="P27" s="17">
        <v>0.17954545454545445</v>
      </c>
      <c r="Q27" s="16">
        <v>34.25</v>
      </c>
      <c r="R27" s="16">
        <v>21.3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93</v>
      </c>
      <c r="C28" s="16">
        <v>0.75</v>
      </c>
      <c r="D28" s="16">
        <v>0.75</v>
      </c>
      <c r="E28" s="16">
        <v>0.75</v>
      </c>
      <c r="F28" s="16">
        <v>0.75</v>
      </c>
      <c r="G28" s="23">
        <v>0.75</v>
      </c>
      <c r="H28" s="24">
        <v>0</v>
      </c>
      <c r="I28" s="25">
        <v>0</v>
      </c>
      <c r="J28" s="17">
        <v>0</v>
      </c>
      <c r="K28" s="26">
        <v>4200</v>
      </c>
      <c r="L28" s="26">
        <v>3108</v>
      </c>
      <c r="M28" s="18">
        <v>7.4354066985645932</v>
      </c>
      <c r="N28" s="18">
        <v>13624.7945475</v>
      </c>
      <c r="O28" s="19">
        <v>0.74</v>
      </c>
      <c r="P28" s="17">
        <v>0.63043478260869557</v>
      </c>
      <c r="Q28" s="16">
        <v>0.75</v>
      </c>
      <c r="R28" s="16">
        <v>0.5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73</v>
      </c>
      <c r="C29" s="16">
        <v>0.47</v>
      </c>
      <c r="D29" s="16">
        <v>0.47</v>
      </c>
      <c r="E29" s="16">
        <v>0.48</v>
      </c>
      <c r="F29" s="16">
        <v>0.48</v>
      </c>
      <c r="G29" s="23">
        <v>0.48</v>
      </c>
      <c r="H29" s="24">
        <v>0</v>
      </c>
      <c r="I29" s="25">
        <v>1.0000000000000009E-2</v>
      </c>
      <c r="J29" s="17">
        <v>2.1276595744680771E-2</v>
      </c>
      <c r="K29" s="26">
        <v>295480</v>
      </c>
      <c r="L29" s="26">
        <v>142838.75</v>
      </c>
      <c r="M29" s="18">
        <v>341.71949760765551</v>
      </c>
      <c r="N29" s="18">
        <v>1704.96</v>
      </c>
      <c r="O29" s="19">
        <v>0.48341258291593342</v>
      </c>
      <c r="P29" s="17">
        <v>0.26315789473684204</v>
      </c>
      <c r="Q29" s="16">
        <v>0.61</v>
      </c>
      <c r="R29" s="16">
        <v>0.35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64</v>
      </c>
      <c r="C30" s="16">
        <v>7.3</v>
      </c>
      <c r="D30" s="16">
        <v>7.3</v>
      </c>
      <c r="E30" s="16">
        <v>7.3</v>
      </c>
      <c r="F30" s="16">
        <v>7.3</v>
      </c>
      <c r="G30" s="23">
        <v>7.3</v>
      </c>
      <c r="H30" s="24">
        <v>0</v>
      </c>
      <c r="I30" s="25">
        <v>0</v>
      </c>
      <c r="J30" s="17">
        <v>0</v>
      </c>
      <c r="K30" s="26">
        <v>244778</v>
      </c>
      <c r="L30" s="26">
        <v>1739299.65</v>
      </c>
      <c r="M30" s="18">
        <v>4161.003947368421</v>
      </c>
      <c r="N30" s="18">
        <v>42937.608623499997</v>
      </c>
      <c r="O30" s="19">
        <v>7.1056208074255034</v>
      </c>
      <c r="P30" s="17">
        <v>-7.5949367088607667E-2</v>
      </c>
      <c r="Q30" s="16">
        <v>8</v>
      </c>
      <c r="R30" s="16">
        <v>6.5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72</v>
      </c>
      <c r="C31" s="16">
        <v>2.2799999999999998</v>
      </c>
      <c r="D31" s="16">
        <v>2.2799999999999998</v>
      </c>
      <c r="E31" s="16">
        <v>2.35</v>
      </c>
      <c r="F31" s="16">
        <v>2.2999999999999998</v>
      </c>
      <c r="G31" s="23">
        <v>2.3199999999999998</v>
      </c>
      <c r="H31" s="24">
        <v>2.1739130434782705E-2</v>
      </c>
      <c r="I31" s="25">
        <v>4.0000000000000036E-2</v>
      </c>
      <c r="J31" s="17">
        <v>1.7543859649122862E-2</v>
      </c>
      <c r="K31" s="26">
        <v>1245812</v>
      </c>
      <c r="L31" s="26">
        <v>2885796.1</v>
      </c>
      <c r="M31" s="18">
        <v>6903.8184210526315</v>
      </c>
      <c r="N31" s="18">
        <v>4086.2671003199998</v>
      </c>
      <c r="O31" s="19">
        <v>2.3163977389846946</v>
      </c>
      <c r="P31" s="17">
        <v>-0.12121212121212133</v>
      </c>
      <c r="Q31" s="16">
        <v>3</v>
      </c>
      <c r="R31" s="16">
        <v>2.0499999999999998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107</v>
      </c>
      <c r="C32" s="16">
        <v>0.8</v>
      </c>
      <c r="D32" s="16">
        <v>0.8</v>
      </c>
      <c r="E32" s="16">
        <v>0.8</v>
      </c>
      <c r="F32" s="16">
        <v>0.8</v>
      </c>
      <c r="G32" s="23">
        <v>0.8</v>
      </c>
      <c r="H32" s="24">
        <v>0</v>
      </c>
      <c r="I32" s="25">
        <v>0</v>
      </c>
      <c r="J32" s="17">
        <v>0</v>
      </c>
      <c r="K32" s="26">
        <v>375</v>
      </c>
      <c r="L32" s="26">
        <v>330</v>
      </c>
      <c r="M32" s="18">
        <v>0.78947368421052633</v>
      </c>
      <c r="N32" s="18">
        <v>2019.8610872000002</v>
      </c>
      <c r="O32" s="19">
        <v>0.88</v>
      </c>
      <c r="P32" s="17">
        <v>-0.2857142857142857</v>
      </c>
      <c r="Q32" s="16">
        <v>1.23</v>
      </c>
      <c r="R32" s="16">
        <v>0.8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108</v>
      </c>
      <c r="C33" s="16">
        <v>0.2</v>
      </c>
      <c r="D33" s="16">
        <v>0.2</v>
      </c>
      <c r="E33" s="16">
        <v>0.2</v>
      </c>
      <c r="F33" s="16">
        <v>0.2</v>
      </c>
      <c r="G33" s="23">
        <v>0.2</v>
      </c>
      <c r="H33" s="24">
        <v>0</v>
      </c>
      <c r="I33" s="25">
        <v>0</v>
      </c>
      <c r="J33" s="17">
        <v>0</v>
      </c>
      <c r="K33" s="26">
        <v>2700</v>
      </c>
      <c r="L33" s="26">
        <v>540</v>
      </c>
      <c r="M33" s="18">
        <v>1.2918660287081341</v>
      </c>
      <c r="N33" s="18">
        <v>2400</v>
      </c>
      <c r="O33" s="19">
        <v>0.2</v>
      </c>
      <c r="P33" s="17">
        <v>0</v>
      </c>
      <c r="Q33" s="16">
        <v>0.2</v>
      </c>
      <c r="R33" s="16">
        <v>0.2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38</v>
      </c>
      <c r="C34" s="16">
        <v>275</v>
      </c>
      <c r="D34" s="16">
        <v>275</v>
      </c>
      <c r="E34" s="16">
        <v>275</v>
      </c>
      <c r="F34" s="16">
        <v>275</v>
      </c>
      <c r="G34" s="23">
        <v>275</v>
      </c>
      <c r="H34" s="24">
        <v>0</v>
      </c>
      <c r="I34" s="25">
        <v>0</v>
      </c>
      <c r="J34" s="17">
        <v>0</v>
      </c>
      <c r="K34" s="26">
        <v>83736</v>
      </c>
      <c r="L34" s="26">
        <v>21635799.199999999</v>
      </c>
      <c r="M34" s="18">
        <v>51760.285167464113</v>
      </c>
      <c r="N34" s="18">
        <v>4686139.5377499992</v>
      </c>
      <c r="O34" s="19">
        <v>258.38109295882293</v>
      </c>
      <c r="P34" s="17">
        <v>7.0038910505836549E-2</v>
      </c>
      <c r="Q34" s="16">
        <v>300</v>
      </c>
      <c r="R34" s="16">
        <v>249.3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18</v>
      </c>
      <c r="C35" s="16">
        <v>16</v>
      </c>
      <c r="D35" s="16">
        <v>16</v>
      </c>
      <c r="E35" s="16">
        <v>16.05</v>
      </c>
      <c r="F35" s="16">
        <v>16</v>
      </c>
      <c r="G35" s="23">
        <v>16</v>
      </c>
      <c r="H35" s="24">
        <v>3.1250000000000444E-3</v>
      </c>
      <c r="I35" s="25">
        <v>0</v>
      </c>
      <c r="J35" s="17">
        <v>0</v>
      </c>
      <c r="K35" s="26">
        <v>2592475</v>
      </c>
      <c r="L35" s="26">
        <v>41524768.600000001</v>
      </c>
      <c r="M35" s="18">
        <v>99341.551674641145</v>
      </c>
      <c r="N35" s="18">
        <v>194350.05184</v>
      </c>
      <c r="O35" s="19">
        <v>16.017422964541606</v>
      </c>
      <c r="P35" s="17">
        <v>-8.045977011494243E-2</v>
      </c>
      <c r="Q35" s="16">
        <v>18.3</v>
      </c>
      <c r="R35" s="16">
        <v>15.5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101</v>
      </c>
      <c r="C36" s="16">
        <v>3.96</v>
      </c>
      <c r="D36" s="16">
        <v>3.96</v>
      </c>
      <c r="E36" s="16">
        <v>3.96</v>
      </c>
      <c r="F36" s="16">
        <v>3.96</v>
      </c>
      <c r="G36" s="23">
        <v>3.96</v>
      </c>
      <c r="H36" s="24">
        <v>0</v>
      </c>
      <c r="I36" s="25">
        <v>0</v>
      </c>
      <c r="J36" s="17">
        <v>0</v>
      </c>
      <c r="K36" s="26">
        <v>6170</v>
      </c>
      <c r="L36" s="26">
        <v>22026.9</v>
      </c>
      <c r="M36" s="18">
        <v>52.695933014354068</v>
      </c>
      <c r="N36" s="18">
        <v>7920</v>
      </c>
      <c r="O36" s="19">
        <v>3.5700000000000003</v>
      </c>
      <c r="P36" s="17">
        <v>-6.8235294117647061E-2</v>
      </c>
      <c r="Q36" s="16">
        <v>4.4000000000000004</v>
      </c>
      <c r="R36" s="16">
        <v>3.12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41</v>
      </c>
      <c r="C37" s="16">
        <v>7.1</v>
      </c>
      <c r="D37" s="16">
        <v>7.1</v>
      </c>
      <c r="E37" s="16">
        <v>7.1</v>
      </c>
      <c r="F37" s="16">
        <v>7.1</v>
      </c>
      <c r="G37" s="23">
        <v>7.1</v>
      </c>
      <c r="H37" s="24">
        <v>0</v>
      </c>
      <c r="I37" s="25">
        <v>0</v>
      </c>
      <c r="J37" s="17">
        <v>0</v>
      </c>
      <c r="K37" s="26">
        <v>308004</v>
      </c>
      <c r="L37" s="26">
        <v>2138510.7000000002</v>
      </c>
      <c r="M37" s="18">
        <v>5116.0543062200959</v>
      </c>
      <c r="N37" s="18">
        <v>9259.4269937000008</v>
      </c>
      <c r="O37" s="19">
        <v>6.943126387968988</v>
      </c>
      <c r="P37" s="17">
        <v>0.40594059405940586</v>
      </c>
      <c r="Q37" s="16">
        <v>8</v>
      </c>
      <c r="R37" s="16">
        <v>4.99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19</v>
      </c>
      <c r="C38" s="16">
        <v>10.6</v>
      </c>
      <c r="D38" s="16">
        <v>10.6</v>
      </c>
      <c r="E38" s="16">
        <v>10.6</v>
      </c>
      <c r="F38" s="16">
        <v>10.6</v>
      </c>
      <c r="G38" s="23">
        <v>10.6</v>
      </c>
      <c r="H38" s="24">
        <v>0</v>
      </c>
      <c r="I38" s="25">
        <v>0</v>
      </c>
      <c r="J38" s="17">
        <v>0</v>
      </c>
      <c r="K38" s="26">
        <v>385874</v>
      </c>
      <c r="L38" s="26">
        <v>3943547.05</v>
      </c>
      <c r="M38" s="18">
        <v>9434.323086124401</v>
      </c>
      <c r="N38" s="18">
        <v>194505.24293199999</v>
      </c>
      <c r="O38" s="19">
        <v>10.21977912479203</v>
      </c>
      <c r="P38" s="17">
        <v>0.21839080459770122</v>
      </c>
      <c r="Q38" s="16">
        <v>13.1</v>
      </c>
      <c r="R38" s="16">
        <v>8.6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94</v>
      </c>
      <c r="C39" s="16">
        <v>2.2000000000000002</v>
      </c>
      <c r="D39" s="16">
        <v>2.2000000000000002</v>
      </c>
      <c r="E39" s="16">
        <v>2.2000000000000002</v>
      </c>
      <c r="F39" s="16">
        <v>2.2000000000000002</v>
      </c>
      <c r="G39" s="23">
        <v>2.2000000000000002</v>
      </c>
      <c r="H39" s="24">
        <v>0</v>
      </c>
      <c r="I39" s="25">
        <v>0</v>
      </c>
      <c r="J39" s="17">
        <v>0</v>
      </c>
      <c r="K39" s="26">
        <v>516</v>
      </c>
      <c r="L39" s="26">
        <v>1233.76</v>
      </c>
      <c r="M39" s="18">
        <v>2.9515789473684211</v>
      </c>
      <c r="N39" s="18">
        <v>14596.032000000003</v>
      </c>
      <c r="O39" s="19">
        <v>2.3910077519379844</v>
      </c>
      <c r="P39" s="17">
        <v>0.16402116402116418</v>
      </c>
      <c r="Q39" s="16">
        <v>3</v>
      </c>
      <c r="R39" s="16">
        <v>1.89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39</v>
      </c>
      <c r="C40" s="16">
        <v>11.55</v>
      </c>
      <c r="D40" s="16">
        <v>11.55</v>
      </c>
      <c r="E40" s="16">
        <v>11.1</v>
      </c>
      <c r="F40" s="16">
        <v>10.9</v>
      </c>
      <c r="G40" s="23">
        <v>10.9</v>
      </c>
      <c r="H40" s="24">
        <v>1.8348623853210899E-2</v>
      </c>
      <c r="I40" s="25">
        <v>-0.65000000000000036</v>
      </c>
      <c r="J40" s="17">
        <v>-5.6277056277056259E-2</v>
      </c>
      <c r="K40" s="26">
        <v>5833672</v>
      </c>
      <c r="L40" s="26">
        <v>64174727.700000003</v>
      </c>
      <c r="M40" s="18">
        <v>153528.05669856461</v>
      </c>
      <c r="N40" s="18">
        <v>391258.69141100004</v>
      </c>
      <c r="O40" s="19">
        <v>11.00074321970793</v>
      </c>
      <c r="P40" s="17">
        <v>-4.3859649122807043E-2</v>
      </c>
      <c r="Q40" s="16">
        <v>12.4</v>
      </c>
      <c r="R40" s="16">
        <v>8.4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20</v>
      </c>
      <c r="C41" s="16">
        <v>3.46</v>
      </c>
      <c r="D41" s="16">
        <v>3.46</v>
      </c>
      <c r="E41" s="16">
        <v>3.26</v>
      </c>
      <c r="F41" s="16">
        <v>3.24</v>
      </c>
      <c r="G41" s="23">
        <v>3.24</v>
      </c>
      <c r="H41" s="24">
        <v>6.1728395061726449E-3</v>
      </c>
      <c r="I41" s="25">
        <v>-0.21999999999999975</v>
      </c>
      <c r="J41" s="17">
        <v>-6.3583815028901647E-2</v>
      </c>
      <c r="K41" s="26">
        <v>2300341</v>
      </c>
      <c r="L41" s="26">
        <v>7480589.5199999996</v>
      </c>
      <c r="M41" s="18">
        <v>17896.14717703349</v>
      </c>
      <c r="N41" s="18">
        <v>64160.782829999996</v>
      </c>
      <c r="O41" s="19">
        <v>3.2519480894354356</v>
      </c>
      <c r="P41" s="17">
        <v>8.3612040133779209E-2</v>
      </c>
      <c r="Q41" s="16">
        <v>3.88</v>
      </c>
      <c r="R41" s="16">
        <v>2.85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6">
        <v>3.24</v>
      </c>
      <c r="D42" s="16">
        <v>3.24</v>
      </c>
      <c r="E42" s="16">
        <v>3.3</v>
      </c>
      <c r="F42" s="16">
        <v>3.24</v>
      </c>
      <c r="G42" s="23">
        <v>3.28</v>
      </c>
      <c r="H42" s="24">
        <v>1.8518518518518379E-2</v>
      </c>
      <c r="I42" s="25">
        <v>3.9999999999999591E-2</v>
      </c>
      <c r="J42" s="17">
        <v>1.2345679012345512E-2</v>
      </c>
      <c r="K42" s="26">
        <v>4134815</v>
      </c>
      <c r="L42" s="26">
        <v>13509701.99</v>
      </c>
      <c r="M42" s="18">
        <v>32319.861220095696</v>
      </c>
      <c r="N42" s="18">
        <v>95037.334225600003</v>
      </c>
      <c r="O42" s="19">
        <v>3.2673050644345638</v>
      </c>
      <c r="P42" s="17">
        <v>0.28627450980392166</v>
      </c>
      <c r="Q42" s="16">
        <v>4.05</v>
      </c>
      <c r="R42" s="16">
        <v>2.5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89</v>
      </c>
      <c r="C43" s="16">
        <v>12.3</v>
      </c>
      <c r="D43" s="16">
        <v>12.3</v>
      </c>
      <c r="E43" s="16">
        <v>12.3</v>
      </c>
      <c r="F43" s="16">
        <v>12.3</v>
      </c>
      <c r="G43" s="23">
        <v>12.3</v>
      </c>
      <c r="H43" s="24">
        <v>0</v>
      </c>
      <c r="I43" s="25">
        <v>0</v>
      </c>
      <c r="J43" s="17">
        <v>0</v>
      </c>
      <c r="K43" s="26">
        <v>829504</v>
      </c>
      <c r="L43" s="26">
        <v>9759775.25</v>
      </c>
      <c r="M43" s="18">
        <v>23348.744617224882</v>
      </c>
      <c r="N43" s="18">
        <v>25662.231075000003</v>
      </c>
      <c r="O43" s="19">
        <v>11.765796488021758</v>
      </c>
      <c r="P43" s="17">
        <v>0.97749196141479122</v>
      </c>
      <c r="Q43" s="16">
        <v>12.3</v>
      </c>
      <c r="R43" s="16">
        <v>6.22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22</v>
      </c>
      <c r="C44" s="16">
        <v>32.5</v>
      </c>
      <c r="D44" s="16">
        <v>32.5</v>
      </c>
      <c r="E44" s="16">
        <v>32.5</v>
      </c>
      <c r="F44" s="16">
        <v>32.5</v>
      </c>
      <c r="G44" s="23">
        <v>32.5</v>
      </c>
      <c r="H44" s="24">
        <v>0</v>
      </c>
      <c r="I44" s="25">
        <v>0</v>
      </c>
      <c r="J44" s="17">
        <v>0</v>
      </c>
      <c r="K44" s="26">
        <v>226409</v>
      </c>
      <c r="L44" s="26">
        <v>7407212.25</v>
      </c>
      <c r="M44" s="18">
        <v>17720.603468899521</v>
      </c>
      <c r="N44" s="18">
        <v>133262.33716250001</v>
      </c>
      <c r="O44" s="19">
        <v>32.71606804499821</v>
      </c>
      <c r="P44" s="17">
        <v>0.1463844797178131</v>
      </c>
      <c r="Q44" s="16">
        <v>41.45</v>
      </c>
      <c r="R44" s="16">
        <v>28.1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74</v>
      </c>
      <c r="C45" s="16">
        <v>0.32</v>
      </c>
      <c r="D45" s="16">
        <v>0.32</v>
      </c>
      <c r="E45" s="16">
        <v>0.33</v>
      </c>
      <c r="F45" s="16">
        <v>0.32</v>
      </c>
      <c r="G45" s="23">
        <v>0.32</v>
      </c>
      <c r="H45" s="24">
        <v>3.125E-2</v>
      </c>
      <c r="I45" s="25">
        <v>0</v>
      </c>
      <c r="J45" s="17">
        <v>0</v>
      </c>
      <c r="K45" s="26">
        <v>282725</v>
      </c>
      <c r="L45" s="26">
        <v>92210.49</v>
      </c>
      <c r="M45" s="18">
        <v>220.59925837320574</v>
      </c>
      <c r="N45" s="18">
        <v>704</v>
      </c>
      <c r="O45" s="19">
        <v>0.32614904942965783</v>
      </c>
      <c r="P45" s="17">
        <v>-0.17948717948717952</v>
      </c>
      <c r="Q45" s="16">
        <v>0.4</v>
      </c>
      <c r="R45" s="16">
        <v>0.31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48</v>
      </c>
      <c r="C46" s="16">
        <v>6.5</v>
      </c>
      <c r="D46" s="16">
        <v>6.5</v>
      </c>
      <c r="E46" s="16">
        <v>6.1</v>
      </c>
      <c r="F46" s="16">
        <v>6.1</v>
      </c>
      <c r="G46" s="23">
        <v>6.1</v>
      </c>
      <c r="H46" s="24">
        <v>0</v>
      </c>
      <c r="I46" s="25">
        <v>-0.40000000000000036</v>
      </c>
      <c r="J46" s="17">
        <v>-6.1538461538461542E-2</v>
      </c>
      <c r="K46" s="26">
        <v>612591</v>
      </c>
      <c r="L46" s="26">
        <v>3719877.6</v>
      </c>
      <c r="M46" s="18">
        <v>8899.2287081339709</v>
      </c>
      <c r="N46" s="18">
        <v>7294.8465768000005</v>
      </c>
      <c r="O46" s="19">
        <v>6.0723673707253294</v>
      </c>
      <c r="P46" s="17">
        <v>2.5210084033613356E-2</v>
      </c>
      <c r="Q46" s="16">
        <v>8.35</v>
      </c>
      <c r="R46" s="16">
        <v>5.65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80</v>
      </c>
      <c r="C47" s="16">
        <v>20.45</v>
      </c>
      <c r="D47" s="16">
        <v>20.45</v>
      </c>
      <c r="E47" s="16">
        <v>20.5</v>
      </c>
      <c r="F47" s="16">
        <v>20.350000000000001</v>
      </c>
      <c r="G47" s="23">
        <v>20.45</v>
      </c>
      <c r="H47" s="24">
        <v>7.3710073710073765E-3</v>
      </c>
      <c r="I47" s="25">
        <v>0</v>
      </c>
      <c r="J47" s="17">
        <v>0</v>
      </c>
      <c r="K47" s="26">
        <v>29016672</v>
      </c>
      <c r="L47" s="26">
        <v>592437708.20000005</v>
      </c>
      <c r="M47" s="18">
        <v>1417315.0913875599</v>
      </c>
      <c r="N47" s="18">
        <v>601867.61504900001</v>
      </c>
      <c r="O47" s="19">
        <v>20.417148741247793</v>
      </c>
      <c r="P47" s="17">
        <v>-0.21346153846153848</v>
      </c>
      <c r="Q47" s="16">
        <v>28</v>
      </c>
      <c r="R47" s="16">
        <v>20.45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118</v>
      </c>
      <c r="C48" s="16">
        <v>0.2</v>
      </c>
      <c r="D48" s="16">
        <v>0.2</v>
      </c>
      <c r="E48" s="16">
        <v>0.2</v>
      </c>
      <c r="F48" s="16">
        <v>0.2</v>
      </c>
      <c r="G48" s="23">
        <v>0.2</v>
      </c>
      <c r="H48" s="24">
        <v>0</v>
      </c>
      <c r="I48" s="25">
        <v>0</v>
      </c>
      <c r="J48" s="17">
        <v>0</v>
      </c>
      <c r="K48" s="26">
        <v>436</v>
      </c>
      <c r="L48" s="26">
        <v>87.2</v>
      </c>
      <c r="M48" s="18">
        <v>0.20861244019138755</v>
      </c>
      <c r="N48" s="18">
        <v>1228</v>
      </c>
      <c r="O48" s="19">
        <v>0.2</v>
      </c>
      <c r="P48" s="17">
        <v>0</v>
      </c>
      <c r="Q48" s="16">
        <v>0.22</v>
      </c>
      <c r="R48" s="16">
        <v>0.2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23</v>
      </c>
      <c r="C49" s="16">
        <v>90.5</v>
      </c>
      <c r="D49" s="16">
        <v>90.5</v>
      </c>
      <c r="E49" s="16">
        <v>90.5</v>
      </c>
      <c r="F49" s="16">
        <v>90.5</v>
      </c>
      <c r="G49" s="23">
        <v>90.5</v>
      </c>
      <c r="H49" s="24">
        <v>0</v>
      </c>
      <c r="I49" s="25">
        <v>0</v>
      </c>
      <c r="J49" s="17">
        <v>0</v>
      </c>
      <c r="K49" s="26">
        <v>17031</v>
      </c>
      <c r="L49" s="26">
        <v>1388429.95</v>
      </c>
      <c r="M49" s="18">
        <v>3321.602751196172</v>
      </c>
      <c r="N49" s="18">
        <v>198229.6451195</v>
      </c>
      <c r="O49" s="19">
        <v>81.523689155070159</v>
      </c>
      <c r="P49" s="17">
        <v>1.3205128205128207</v>
      </c>
      <c r="Q49" s="16">
        <v>110</v>
      </c>
      <c r="R49" s="16">
        <v>39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44</v>
      </c>
      <c r="C50" s="16">
        <v>2.76</v>
      </c>
      <c r="D50" s="16">
        <v>2.76</v>
      </c>
      <c r="E50" s="16">
        <v>2.75</v>
      </c>
      <c r="F50" s="16">
        <v>2.7</v>
      </c>
      <c r="G50" s="23">
        <v>2.74</v>
      </c>
      <c r="H50" s="24">
        <v>1.8518518518518379E-2</v>
      </c>
      <c r="I50" s="25">
        <v>-1.9999999999999574E-2</v>
      </c>
      <c r="J50" s="17">
        <v>-7.246376811594013E-3</v>
      </c>
      <c r="K50" s="26">
        <v>2696258</v>
      </c>
      <c r="L50" s="26">
        <v>7344000.5899999999</v>
      </c>
      <c r="M50" s="18">
        <v>17569.379401913877</v>
      </c>
      <c r="N50" s="18">
        <v>21728.741582920004</v>
      </c>
      <c r="O50" s="19">
        <v>2.7237751691418253</v>
      </c>
      <c r="P50" s="17">
        <v>-0.19411764705882339</v>
      </c>
      <c r="Q50" s="16">
        <v>4.0199999999999996</v>
      </c>
      <c r="R50" s="16">
        <v>2.74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119</v>
      </c>
      <c r="C51" s="16">
        <v>1.18</v>
      </c>
      <c r="D51" s="16">
        <v>1.18</v>
      </c>
      <c r="E51" s="16">
        <v>1.24</v>
      </c>
      <c r="F51" s="16">
        <v>1.18</v>
      </c>
      <c r="G51" s="23">
        <v>1.24</v>
      </c>
      <c r="H51" s="24">
        <v>5.0847457627118731E-2</v>
      </c>
      <c r="I51" s="25">
        <v>6.0000000000000053E-2</v>
      </c>
      <c r="J51" s="17">
        <v>5.0847457627118731E-2</v>
      </c>
      <c r="K51" s="26">
        <v>1235912</v>
      </c>
      <c r="L51" s="26">
        <v>1514004.34</v>
      </c>
      <c r="M51" s="18">
        <v>3622.0199521531104</v>
      </c>
      <c r="N51" s="18">
        <v>2577.7075347599998</v>
      </c>
      <c r="O51" s="19">
        <v>1.2250098227058237</v>
      </c>
      <c r="P51" s="17">
        <v>1.6393442622950838E-2</v>
      </c>
      <c r="Q51" s="16">
        <v>1.55</v>
      </c>
      <c r="R51" s="16">
        <v>1.1000000000000001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104</v>
      </c>
      <c r="C52" s="16">
        <v>9.15</v>
      </c>
      <c r="D52" s="16">
        <v>9.15</v>
      </c>
      <c r="E52" s="16">
        <v>9.15</v>
      </c>
      <c r="F52" s="16">
        <v>9.15</v>
      </c>
      <c r="G52" s="23">
        <v>9.15</v>
      </c>
      <c r="H52" s="24">
        <v>0</v>
      </c>
      <c r="I52" s="25">
        <v>0</v>
      </c>
      <c r="J52" s="17">
        <v>0</v>
      </c>
      <c r="K52" s="26">
        <v>5902</v>
      </c>
      <c r="L52" s="26">
        <v>49275</v>
      </c>
      <c r="M52" s="18">
        <v>117.88277511961722</v>
      </c>
      <c r="N52" s="18">
        <v>3808.6390599000001</v>
      </c>
      <c r="O52" s="19">
        <v>8.3488647915960694</v>
      </c>
      <c r="P52" s="17">
        <v>-3.1746031746031633E-2</v>
      </c>
      <c r="Q52" s="16">
        <v>11</v>
      </c>
      <c r="R52" s="16">
        <v>8.6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6">
        <v>6.3</v>
      </c>
      <c r="D53" s="16">
        <v>6.3</v>
      </c>
      <c r="E53" s="16">
        <v>5.75</v>
      </c>
      <c r="F53" s="16">
        <v>5.7</v>
      </c>
      <c r="G53" s="23">
        <v>5.7</v>
      </c>
      <c r="H53" s="24">
        <v>8.7719298245614308E-3</v>
      </c>
      <c r="I53" s="25">
        <v>-0.59999999999999964</v>
      </c>
      <c r="J53" s="17">
        <v>-9.5238095238095233E-2</v>
      </c>
      <c r="K53" s="26">
        <v>3721568</v>
      </c>
      <c r="L53" s="26">
        <v>21328327.350000001</v>
      </c>
      <c r="M53" s="18">
        <v>51024.706578947371</v>
      </c>
      <c r="N53" s="18">
        <v>153113.79073500002</v>
      </c>
      <c r="O53" s="19">
        <v>5.7310056809387877</v>
      </c>
      <c r="P53" s="17">
        <v>0.1515151515151516</v>
      </c>
      <c r="Q53" s="16">
        <v>9.75</v>
      </c>
      <c r="R53" s="16">
        <v>4.4000000000000004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65</v>
      </c>
      <c r="C54" s="16">
        <v>0.9</v>
      </c>
      <c r="D54" s="16">
        <v>0.9</v>
      </c>
      <c r="E54" s="16">
        <v>0.85</v>
      </c>
      <c r="F54" s="16">
        <v>0.81</v>
      </c>
      <c r="G54" s="23">
        <v>0.84</v>
      </c>
      <c r="H54" s="24">
        <v>4.9382716049382713E-2</v>
      </c>
      <c r="I54" s="25">
        <v>-6.0000000000000053E-2</v>
      </c>
      <c r="J54" s="17">
        <v>-6.6666666666666763E-2</v>
      </c>
      <c r="K54" s="26">
        <v>9793447</v>
      </c>
      <c r="L54" s="26">
        <v>8127252.7999999998</v>
      </c>
      <c r="M54" s="18">
        <v>19443.18851674641</v>
      </c>
      <c r="N54" s="18">
        <v>24749.969411999999</v>
      </c>
      <c r="O54" s="19">
        <v>0.82986641986217924</v>
      </c>
      <c r="P54" s="17">
        <v>0.49999999999999978</v>
      </c>
      <c r="Q54" s="16">
        <v>0.99</v>
      </c>
      <c r="R54" s="16">
        <v>0.57999999999999996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75</v>
      </c>
      <c r="C55" s="16">
        <v>0.28000000000000003</v>
      </c>
      <c r="D55" s="16">
        <v>0.28000000000000003</v>
      </c>
      <c r="E55" s="16">
        <v>0.28999999999999998</v>
      </c>
      <c r="F55" s="16">
        <v>0.27</v>
      </c>
      <c r="G55" s="23">
        <v>0.27</v>
      </c>
      <c r="H55" s="24">
        <v>7.4074074074073959E-2</v>
      </c>
      <c r="I55" s="25">
        <v>-1.0000000000000009E-2</v>
      </c>
      <c r="J55" s="17">
        <v>-3.5714285714285698E-2</v>
      </c>
      <c r="K55" s="26">
        <v>1077838</v>
      </c>
      <c r="L55" s="26">
        <v>297888.65999999997</v>
      </c>
      <c r="M55" s="18">
        <v>712.65229665071763</v>
      </c>
      <c r="N55" s="18">
        <v>1690.92946332</v>
      </c>
      <c r="O55" s="19">
        <v>0.27637609733559215</v>
      </c>
      <c r="P55" s="17">
        <v>-0.30769230769230771</v>
      </c>
      <c r="Q55" s="16">
        <v>0.45</v>
      </c>
      <c r="R55" s="16">
        <v>0.27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47</v>
      </c>
      <c r="C56" s="16">
        <v>26.5</v>
      </c>
      <c r="D56" s="16">
        <v>26.5</v>
      </c>
      <c r="E56" s="16">
        <v>26.5</v>
      </c>
      <c r="F56" s="16">
        <v>26.5</v>
      </c>
      <c r="G56" s="23">
        <v>26.5</v>
      </c>
      <c r="H56" s="24">
        <v>0</v>
      </c>
      <c r="I56" s="25">
        <v>0</v>
      </c>
      <c r="J56" s="17">
        <v>0</v>
      </c>
      <c r="K56" s="26">
        <v>751478</v>
      </c>
      <c r="L56" s="26">
        <v>20324106.050000001</v>
      </c>
      <c r="M56" s="18">
        <v>48622.263277511964</v>
      </c>
      <c r="N56" s="18">
        <v>41976</v>
      </c>
      <c r="O56" s="19">
        <v>27.045510380876088</v>
      </c>
      <c r="P56" s="17">
        <v>0.18568232662192385</v>
      </c>
      <c r="Q56" s="16">
        <v>30.5</v>
      </c>
      <c r="R56" s="16">
        <v>21.8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105</v>
      </c>
      <c r="C57" s="16">
        <v>0.82</v>
      </c>
      <c r="D57" s="16">
        <v>0.82</v>
      </c>
      <c r="E57" s="16">
        <v>0.9</v>
      </c>
      <c r="F57" s="16">
        <v>0.9</v>
      </c>
      <c r="G57" s="23">
        <v>0.9</v>
      </c>
      <c r="H57" s="24">
        <v>0</v>
      </c>
      <c r="I57" s="25">
        <v>8.0000000000000071E-2</v>
      </c>
      <c r="J57" s="17">
        <v>9.7560975609756184E-2</v>
      </c>
      <c r="K57" s="26">
        <v>273049</v>
      </c>
      <c r="L57" s="26">
        <v>223344.1</v>
      </c>
      <c r="M57" s="18">
        <v>534.31602870813401</v>
      </c>
      <c r="N57" s="18">
        <v>350.2362708</v>
      </c>
      <c r="O57" s="19">
        <v>0.81796344245904584</v>
      </c>
      <c r="P57" s="17">
        <v>0.25</v>
      </c>
      <c r="Q57" s="16">
        <v>0.9</v>
      </c>
      <c r="R57" s="16">
        <v>0.57999999999999996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78</v>
      </c>
      <c r="C58" s="16">
        <v>1.03</v>
      </c>
      <c r="D58" s="16">
        <v>1.03</v>
      </c>
      <c r="E58" s="16">
        <v>1.03</v>
      </c>
      <c r="F58" s="16">
        <v>1.03</v>
      </c>
      <c r="G58" s="23">
        <v>1.03</v>
      </c>
      <c r="H58" s="24">
        <v>0</v>
      </c>
      <c r="I58" s="25">
        <v>0</v>
      </c>
      <c r="J58" s="17">
        <v>0</v>
      </c>
      <c r="K58" s="26">
        <v>116100</v>
      </c>
      <c r="L58" s="26">
        <v>118581</v>
      </c>
      <c r="M58" s="18">
        <v>283.68660287081337</v>
      </c>
      <c r="N58" s="18">
        <v>7543.1364236299996</v>
      </c>
      <c r="O58" s="19">
        <v>1.0213695090439276</v>
      </c>
      <c r="P58" s="17">
        <v>-1.9047619047619091E-2</v>
      </c>
      <c r="Q58" s="16">
        <v>1.1499999999999999</v>
      </c>
      <c r="R58" s="16">
        <v>1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82</v>
      </c>
      <c r="C59" s="16">
        <v>2.4700000000000002</v>
      </c>
      <c r="D59" s="16">
        <v>2.4700000000000002</v>
      </c>
      <c r="E59" s="16">
        <v>2.5</v>
      </c>
      <c r="F59" s="16">
        <v>2.4700000000000002</v>
      </c>
      <c r="G59" s="23">
        <v>2.5</v>
      </c>
      <c r="H59" s="24">
        <v>1.2145748987854255E-2</v>
      </c>
      <c r="I59" s="25">
        <v>2.9999999999999805E-2</v>
      </c>
      <c r="J59" s="17">
        <v>1.2145748987854255E-2</v>
      </c>
      <c r="K59" s="26">
        <v>889869</v>
      </c>
      <c r="L59" s="26">
        <v>2245309.38</v>
      </c>
      <c r="M59" s="18">
        <v>5371.5535406698564</v>
      </c>
      <c r="N59" s="18">
        <v>1928.625</v>
      </c>
      <c r="O59" s="19">
        <v>2.523190919112813</v>
      </c>
      <c r="P59" s="17">
        <v>1.1367521367521367</v>
      </c>
      <c r="Q59" s="16">
        <v>2.66</v>
      </c>
      <c r="R59" s="16">
        <v>1.17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100</v>
      </c>
      <c r="C60" s="16">
        <v>0.56999999999999995</v>
      </c>
      <c r="D60" s="16">
        <v>0.56999999999999995</v>
      </c>
      <c r="E60" s="16">
        <v>0.57999999999999996</v>
      </c>
      <c r="F60" s="16">
        <v>0.56999999999999995</v>
      </c>
      <c r="G60" s="23">
        <v>0.57999999999999996</v>
      </c>
      <c r="H60" s="24">
        <v>1.7543859649122862E-2</v>
      </c>
      <c r="I60" s="25">
        <v>1.0000000000000009E-2</v>
      </c>
      <c r="J60" s="17">
        <v>1.7543859649122862E-2</v>
      </c>
      <c r="K60" s="26">
        <v>919721</v>
      </c>
      <c r="L60" s="26">
        <v>520654.04</v>
      </c>
      <c r="M60" s="18">
        <v>1245.5838277511962</v>
      </c>
      <c r="N60" s="18">
        <v>5799.9999965199995</v>
      </c>
      <c r="O60" s="19">
        <v>0.56609998032011877</v>
      </c>
      <c r="P60" s="17">
        <v>0.13725490196078427</v>
      </c>
      <c r="Q60" s="16">
        <v>0.69</v>
      </c>
      <c r="R60" s="16">
        <v>0.46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6">
        <v>1.28</v>
      </c>
      <c r="D61" s="16">
        <v>1.28</v>
      </c>
      <c r="E61" s="16">
        <v>1.32</v>
      </c>
      <c r="F61" s="16">
        <v>1.2</v>
      </c>
      <c r="G61" s="23">
        <v>1.32</v>
      </c>
      <c r="H61" s="24">
        <v>0.10000000000000009</v>
      </c>
      <c r="I61" s="25">
        <v>4.0000000000000036E-2</v>
      </c>
      <c r="J61" s="17">
        <v>3.125E-2</v>
      </c>
      <c r="K61" s="26">
        <v>1274250</v>
      </c>
      <c r="L61" s="26">
        <v>1566033</v>
      </c>
      <c r="M61" s="18">
        <v>3746.4904306220096</v>
      </c>
      <c r="N61" s="18">
        <v>3959.9992317599999</v>
      </c>
      <c r="O61" s="19">
        <v>1.2289841082989994</v>
      </c>
      <c r="P61" s="17">
        <v>-0.38604651162790693</v>
      </c>
      <c r="Q61" s="16">
        <v>2.15</v>
      </c>
      <c r="R61" s="16">
        <v>1.2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84</v>
      </c>
      <c r="C62" s="16">
        <v>1.98</v>
      </c>
      <c r="D62" s="16">
        <v>1.98</v>
      </c>
      <c r="E62" s="16">
        <v>2</v>
      </c>
      <c r="F62" s="16">
        <v>1.91</v>
      </c>
      <c r="G62" s="23">
        <v>2</v>
      </c>
      <c r="H62" s="24">
        <v>4.7120418848167533E-2</v>
      </c>
      <c r="I62" s="25">
        <v>2.0000000000000018E-2</v>
      </c>
      <c r="J62" s="17">
        <v>1.0101010101010166E-2</v>
      </c>
      <c r="K62" s="26">
        <v>2380432</v>
      </c>
      <c r="L62" s="26">
        <v>4720368.2699999996</v>
      </c>
      <c r="M62" s="18">
        <v>11292.747057416267</v>
      </c>
      <c r="N62" s="18">
        <v>72000</v>
      </c>
      <c r="O62" s="19">
        <v>1.9829880752737317</v>
      </c>
      <c r="P62" s="17">
        <v>-0.13793103448275856</v>
      </c>
      <c r="Q62" s="16">
        <v>2.6</v>
      </c>
      <c r="R62" s="16">
        <v>2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6">
        <v>4</v>
      </c>
      <c r="D63" s="16">
        <v>4</v>
      </c>
      <c r="E63" s="16">
        <v>4</v>
      </c>
      <c r="F63" s="16">
        <v>4</v>
      </c>
      <c r="G63" s="23">
        <v>4</v>
      </c>
      <c r="H63" s="24">
        <v>0</v>
      </c>
      <c r="I63" s="25">
        <v>0</v>
      </c>
      <c r="J63" s="17">
        <v>0</v>
      </c>
      <c r="K63" s="26">
        <v>118778</v>
      </c>
      <c r="L63" s="26">
        <v>473439.48</v>
      </c>
      <c r="M63" s="18">
        <v>1132.6303349282296</v>
      </c>
      <c r="N63" s="18">
        <v>6900.9395439999998</v>
      </c>
      <c r="O63" s="19">
        <v>3.9859189412180704</v>
      </c>
      <c r="P63" s="17">
        <v>-4.9751243781093191E-3</v>
      </c>
      <c r="Q63" s="16">
        <v>5.45</v>
      </c>
      <c r="R63" s="16">
        <v>3.66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110</v>
      </c>
      <c r="C64" s="16">
        <v>2.52</v>
      </c>
      <c r="D64" s="16">
        <v>2.52</v>
      </c>
      <c r="E64" s="16">
        <v>2.52</v>
      </c>
      <c r="F64" s="16">
        <v>2.52</v>
      </c>
      <c r="G64" s="23">
        <v>2.52</v>
      </c>
      <c r="H64" s="24">
        <v>0</v>
      </c>
      <c r="I64" s="25">
        <v>0</v>
      </c>
      <c r="J64" s="17">
        <v>0</v>
      </c>
      <c r="K64" s="26">
        <v>62671</v>
      </c>
      <c r="L64" s="26">
        <v>144143.29999999999</v>
      </c>
      <c r="M64" s="18">
        <v>344.84043062200953</v>
      </c>
      <c r="N64" s="18">
        <v>1338.7190619599999</v>
      </c>
      <c r="O64" s="19">
        <v>2.2999999999999998</v>
      </c>
      <c r="P64" s="17">
        <v>4.4782608695652169</v>
      </c>
      <c r="Q64" s="16">
        <v>3.1</v>
      </c>
      <c r="R64" s="16">
        <v>0.46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109</v>
      </c>
      <c r="C65" s="16">
        <v>2.19</v>
      </c>
      <c r="D65" s="16">
        <v>2.19</v>
      </c>
      <c r="E65" s="16">
        <v>2.19</v>
      </c>
      <c r="F65" s="16">
        <v>2.19</v>
      </c>
      <c r="G65" s="23">
        <v>2.19</v>
      </c>
      <c r="H65" s="24">
        <v>0</v>
      </c>
      <c r="I65" s="25">
        <v>0</v>
      </c>
      <c r="J65" s="17">
        <v>0</v>
      </c>
      <c r="K65" s="26">
        <v>63</v>
      </c>
      <c r="L65" s="26">
        <v>148.05000000000001</v>
      </c>
      <c r="M65" s="18">
        <v>0.35418660287081344</v>
      </c>
      <c r="N65" s="18">
        <v>2166.2645062500001</v>
      </c>
      <c r="O65" s="19">
        <v>2.35</v>
      </c>
      <c r="P65" s="17">
        <v>0.10050251256281406</v>
      </c>
      <c r="Q65" s="16">
        <v>2.2000000000000002</v>
      </c>
      <c r="R65" s="16">
        <v>1.99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76</v>
      </c>
      <c r="C66" s="16">
        <v>14.45</v>
      </c>
      <c r="D66" s="16">
        <v>14.45</v>
      </c>
      <c r="E66" s="16">
        <v>14.45</v>
      </c>
      <c r="F66" s="16">
        <v>14.45</v>
      </c>
      <c r="G66" s="23">
        <v>14.45</v>
      </c>
      <c r="H66" s="24">
        <v>0</v>
      </c>
      <c r="I66" s="25">
        <v>0</v>
      </c>
      <c r="J66" s="17">
        <v>0</v>
      </c>
      <c r="K66" s="26">
        <v>30469</v>
      </c>
      <c r="L66" s="26">
        <v>407308.55</v>
      </c>
      <c r="M66" s="18">
        <v>974.42236842105262</v>
      </c>
      <c r="N66" s="18">
        <v>4404.16358115</v>
      </c>
      <c r="O66" s="19">
        <v>13.367965801306246</v>
      </c>
      <c r="P66" s="17">
        <v>0.17004048582995956</v>
      </c>
      <c r="Q66" s="16">
        <v>16.399999999999999</v>
      </c>
      <c r="R66" s="16">
        <v>12.2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58</v>
      </c>
      <c r="C67" s="16">
        <v>230.3</v>
      </c>
      <c r="D67" s="16">
        <v>230.3</v>
      </c>
      <c r="E67" s="16">
        <v>230.3</v>
      </c>
      <c r="F67" s="16">
        <v>230.3</v>
      </c>
      <c r="G67" s="23">
        <v>230.3</v>
      </c>
      <c r="H67" s="24">
        <v>0</v>
      </c>
      <c r="I67" s="25">
        <v>0</v>
      </c>
      <c r="J67" s="17">
        <v>0</v>
      </c>
      <c r="K67" s="26">
        <v>643203</v>
      </c>
      <c r="L67" s="26">
        <v>148456591.90000001</v>
      </c>
      <c r="M67" s="18">
        <v>355159.31076555024</v>
      </c>
      <c r="N67" s="18">
        <v>4687644.3554150006</v>
      </c>
      <c r="O67" s="19">
        <v>230.80830142272347</v>
      </c>
      <c r="P67" s="17">
        <v>0.16903553299492402</v>
      </c>
      <c r="Q67" s="16">
        <v>270</v>
      </c>
      <c r="R67" s="16">
        <v>185.5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42</v>
      </c>
      <c r="C68" s="16">
        <v>8</v>
      </c>
      <c r="D68" s="16">
        <v>8</v>
      </c>
      <c r="E68" s="16">
        <v>8.5</v>
      </c>
      <c r="F68" s="16">
        <v>8</v>
      </c>
      <c r="G68" s="23">
        <v>8.5</v>
      </c>
      <c r="H68" s="24">
        <v>6.25E-2</v>
      </c>
      <c r="I68" s="25">
        <v>0.5</v>
      </c>
      <c r="J68" s="17">
        <v>6.25E-2</v>
      </c>
      <c r="K68" s="26">
        <v>3478611</v>
      </c>
      <c r="L68" s="26">
        <v>28495650.289999999</v>
      </c>
      <c r="M68" s="18">
        <v>68171.41217703349</v>
      </c>
      <c r="N68" s="18">
        <v>13805.859375</v>
      </c>
      <c r="O68" s="19">
        <v>8.1916748639040122</v>
      </c>
      <c r="P68" s="17">
        <v>1.2727272727272725</v>
      </c>
      <c r="Q68" s="16">
        <v>8.5</v>
      </c>
      <c r="R68" s="16">
        <v>3.6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24</v>
      </c>
      <c r="C69" s="16">
        <v>11.75</v>
      </c>
      <c r="D69" s="16">
        <v>11.75</v>
      </c>
      <c r="E69" s="16">
        <v>11</v>
      </c>
      <c r="F69" s="16">
        <v>11</v>
      </c>
      <c r="G69" s="23">
        <v>11</v>
      </c>
      <c r="H69" s="24">
        <v>0</v>
      </c>
      <c r="I69" s="25">
        <v>-0.75</v>
      </c>
      <c r="J69" s="17">
        <v>-6.3829787234042534E-2</v>
      </c>
      <c r="K69" s="26">
        <v>766263</v>
      </c>
      <c r="L69" s="26">
        <v>8420231.0500000007</v>
      </c>
      <c r="M69" s="18">
        <v>20144.093421052632</v>
      </c>
      <c r="N69" s="18">
        <v>29143.822157999999</v>
      </c>
      <c r="O69" s="19">
        <v>10.988695852468409</v>
      </c>
      <c r="P69" s="17">
        <v>-0.16666666666666663</v>
      </c>
      <c r="Q69" s="16">
        <v>14.5</v>
      </c>
      <c r="R69" s="16">
        <v>11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6">
        <v>55.85</v>
      </c>
      <c r="D70" s="16">
        <v>55.85</v>
      </c>
      <c r="E70" s="16">
        <v>55.85</v>
      </c>
      <c r="F70" s="16">
        <v>55.85</v>
      </c>
      <c r="G70" s="23">
        <v>55.85</v>
      </c>
      <c r="H70" s="24">
        <v>0</v>
      </c>
      <c r="I70" s="25">
        <v>0</v>
      </c>
      <c r="J70" s="17">
        <v>0</v>
      </c>
      <c r="K70" s="26">
        <v>222635</v>
      </c>
      <c r="L70" s="26">
        <v>12335329</v>
      </c>
      <c r="M70" s="18">
        <v>29510.356459330145</v>
      </c>
      <c r="N70" s="18">
        <v>446626.97954835003</v>
      </c>
      <c r="O70" s="19">
        <v>55.406063736609248</v>
      </c>
      <c r="P70" s="17">
        <v>0.11699999999999999</v>
      </c>
      <c r="Q70" s="16">
        <v>77</v>
      </c>
      <c r="R70" s="16">
        <v>40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60</v>
      </c>
      <c r="C71" s="16">
        <v>1.49</v>
      </c>
      <c r="D71" s="16">
        <v>1.49</v>
      </c>
      <c r="E71" s="16">
        <v>1.49</v>
      </c>
      <c r="F71" s="16">
        <v>1.49</v>
      </c>
      <c r="G71" s="23">
        <v>1.49</v>
      </c>
      <c r="H71" s="24">
        <v>0</v>
      </c>
      <c r="I71" s="25">
        <v>0</v>
      </c>
      <c r="J71" s="17">
        <v>0</v>
      </c>
      <c r="K71" s="26">
        <v>31900</v>
      </c>
      <c r="L71" s="26">
        <v>48169</v>
      </c>
      <c r="M71" s="18">
        <v>115.23684210526316</v>
      </c>
      <c r="N71" s="18">
        <v>2829.74409092</v>
      </c>
      <c r="O71" s="19">
        <v>1.51</v>
      </c>
      <c r="P71" s="17">
        <v>-0.14857142857142858</v>
      </c>
      <c r="Q71" s="16">
        <v>1.98</v>
      </c>
      <c r="R71" s="16">
        <v>1.36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90</v>
      </c>
      <c r="C72" s="16">
        <v>3.8</v>
      </c>
      <c r="D72" s="16">
        <v>3.8</v>
      </c>
      <c r="E72" s="16">
        <v>3.8</v>
      </c>
      <c r="F72" s="16">
        <v>3.8</v>
      </c>
      <c r="G72" s="23">
        <v>3.8</v>
      </c>
      <c r="H72" s="24">
        <v>0</v>
      </c>
      <c r="I72" s="25">
        <v>0</v>
      </c>
      <c r="J72" s="17">
        <v>0</v>
      </c>
      <c r="K72" s="26">
        <v>339731</v>
      </c>
      <c r="L72" s="26">
        <v>1221724.51</v>
      </c>
      <c r="M72" s="18">
        <v>2922.7859090909092</v>
      </c>
      <c r="N72" s="18">
        <v>38125.231052000003</v>
      </c>
      <c r="O72" s="19">
        <v>3.5961525736538613</v>
      </c>
      <c r="P72" s="17">
        <v>-0.15555555555555556</v>
      </c>
      <c r="Q72" s="16">
        <v>4.5</v>
      </c>
      <c r="R72" s="16">
        <v>3.01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6">
        <v>1400</v>
      </c>
      <c r="D73" s="16">
        <v>1400</v>
      </c>
      <c r="E73" s="16">
        <v>1400</v>
      </c>
      <c r="F73" s="16">
        <v>1400</v>
      </c>
      <c r="G73" s="23">
        <v>1400</v>
      </c>
      <c r="H73" s="24">
        <v>0</v>
      </c>
      <c r="I73" s="25">
        <v>0</v>
      </c>
      <c r="J73" s="17">
        <v>0</v>
      </c>
      <c r="K73" s="26">
        <v>20001</v>
      </c>
      <c r="L73" s="26">
        <v>27929257.899999999</v>
      </c>
      <c r="M73" s="18">
        <v>66816.406459330145</v>
      </c>
      <c r="N73" s="18">
        <v>1109718.7527999999</v>
      </c>
      <c r="O73" s="19">
        <v>1396.3930753462325</v>
      </c>
      <c r="P73" s="17">
        <v>-0.10054609701252815</v>
      </c>
      <c r="Q73" s="16">
        <v>1556.5</v>
      </c>
      <c r="R73" s="16">
        <v>1395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85</v>
      </c>
      <c r="C74" s="16">
        <v>22.35</v>
      </c>
      <c r="D74" s="16">
        <v>22.35</v>
      </c>
      <c r="E74" s="16">
        <v>22.6</v>
      </c>
      <c r="F74" s="16">
        <v>22.5</v>
      </c>
      <c r="G74" s="23">
        <v>22.6</v>
      </c>
      <c r="H74" s="24">
        <v>4.4444444444444731E-3</v>
      </c>
      <c r="I74" s="25">
        <v>0.25</v>
      </c>
      <c r="J74" s="17">
        <v>1.1185682326621871E-2</v>
      </c>
      <c r="K74" s="26">
        <v>970618</v>
      </c>
      <c r="L74" s="26">
        <v>21884886.5</v>
      </c>
      <c r="M74" s="18">
        <v>52356.187799043066</v>
      </c>
      <c r="N74" s="18">
        <v>44389.019746800004</v>
      </c>
      <c r="O74" s="19">
        <v>22.547373426002814</v>
      </c>
      <c r="P74" s="17">
        <v>0.13567839195979925</v>
      </c>
      <c r="Q74" s="16">
        <v>26.5</v>
      </c>
      <c r="R74" s="16">
        <v>19.05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97</v>
      </c>
      <c r="C75" s="16">
        <v>9.5500000000000007</v>
      </c>
      <c r="D75" s="16">
        <v>9.5500000000000007</v>
      </c>
      <c r="E75" s="16">
        <v>9.5500000000000007</v>
      </c>
      <c r="F75" s="16">
        <v>9.5500000000000007</v>
      </c>
      <c r="G75" s="23">
        <v>9.5500000000000007</v>
      </c>
      <c r="H75" s="24">
        <v>0</v>
      </c>
      <c r="I75" s="25">
        <v>0</v>
      </c>
      <c r="J75" s="17">
        <v>0</v>
      </c>
      <c r="K75" s="26">
        <v>101200</v>
      </c>
      <c r="L75" s="26">
        <v>870440</v>
      </c>
      <c r="M75" s="18">
        <v>2082.3923444976076</v>
      </c>
      <c r="N75" s="18">
        <v>1701.81</v>
      </c>
      <c r="O75" s="19">
        <v>8.6011857707509876</v>
      </c>
      <c r="P75" s="17">
        <v>0.19375000000000009</v>
      </c>
      <c r="Q75" s="16">
        <v>12</v>
      </c>
      <c r="R75" s="16">
        <v>6.55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120</v>
      </c>
      <c r="C76" s="16">
        <v>62.5</v>
      </c>
      <c r="D76" s="16">
        <v>62.5</v>
      </c>
      <c r="E76" s="16">
        <v>62.5</v>
      </c>
      <c r="F76" s="16">
        <v>62.5</v>
      </c>
      <c r="G76" s="23">
        <v>62.5</v>
      </c>
      <c r="H76" s="24">
        <v>0</v>
      </c>
      <c r="I76" s="25">
        <v>0</v>
      </c>
      <c r="J76" s="17">
        <v>0</v>
      </c>
      <c r="K76" s="26">
        <v>2</v>
      </c>
      <c r="L76" s="26">
        <v>125</v>
      </c>
      <c r="M76" s="18">
        <v>0.29904306220095694</v>
      </c>
      <c r="N76" s="18">
        <v>100754.1375</v>
      </c>
      <c r="O76" s="19">
        <v>62.5</v>
      </c>
      <c r="P76" s="17">
        <v>0</v>
      </c>
      <c r="Q76" s="16">
        <v>62.5</v>
      </c>
      <c r="R76" s="16">
        <v>62.5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91</v>
      </c>
      <c r="C77" s="16">
        <v>1.7</v>
      </c>
      <c r="D77" s="16">
        <v>1.7</v>
      </c>
      <c r="E77" s="16">
        <v>1.7</v>
      </c>
      <c r="F77" s="16">
        <v>1.7</v>
      </c>
      <c r="G77" s="23">
        <v>1.7</v>
      </c>
      <c r="H77" s="24">
        <v>0</v>
      </c>
      <c r="I77" s="25">
        <v>0</v>
      </c>
      <c r="J77" s="17">
        <v>0</v>
      </c>
      <c r="K77" s="26">
        <v>704478</v>
      </c>
      <c r="L77" s="26">
        <v>1195051.6000000001</v>
      </c>
      <c r="M77" s="18">
        <v>2858.9751196172251</v>
      </c>
      <c r="N77" s="18">
        <v>3887.2842021999995</v>
      </c>
      <c r="O77" s="19">
        <v>1.6963646842058944</v>
      </c>
      <c r="P77" s="17">
        <v>0</v>
      </c>
      <c r="Q77" s="16">
        <v>2.57</v>
      </c>
      <c r="R77" s="16">
        <v>1.65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53</v>
      </c>
      <c r="C78" s="16">
        <v>5.5</v>
      </c>
      <c r="D78" s="16">
        <v>5.5</v>
      </c>
      <c r="E78" s="16">
        <v>5.5</v>
      </c>
      <c r="F78" s="16">
        <v>5.5</v>
      </c>
      <c r="G78" s="23">
        <v>5.5</v>
      </c>
      <c r="H78" s="24">
        <v>0</v>
      </c>
      <c r="I78" s="25">
        <v>0</v>
      </c>
      <c r="J78" s="17">
        <v>0</v>
      </c>
      <c r="K78" s="26">
        <v>5271426</v>
      </c>
      <c r="L78" s="26">
        <v>28961571.559999999</v>
      </c>
      <c r="M78" s="18">
        <v>69286.056363636366</v>
      </c>
      <c r="N78" s="18">
        <v>68372.768640000009</v>
      </c>
      <c r="O78" s="19">
        <v>5.4940677456157019</v>
      </c>
      <c r="P78" s="17">
        <v>0.24434389140271495</v>
      </c>
      <c r="Q78" s="16">
        <v>6.44</v>
      </c>
      <c r="R78" s="16">
        <v>4.42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45</v>
      </c>
      <c r="C79" s="16">
        <v>216.9</v>
      </c>
      <c r="D79" s="16">
        <v>216.9</v>
      </c>
      <c r="E79" s="16">
        <v>216.9</v>
      </c>
      <c r="F79" s="16">
        <v>216.9</v>
      </c>
      <c r="G79" s="23">
        <v>216.9</v>
      </c>
      <c r="H79" s="24">
        <v>0</v>
      </c>
      <c r="I79" s="25">
        <v>0</v>
      </c>
      <c r="J79" s="17">
        <v>0</v>
      </c>
      <c r="K79" s="26">
        <v>12905</v>
      </c>
      <c r="L79" s="26">
        <v>2559433.2999999998</v>
      </c>
      <c r="M79" s="18">
        <v>6123.0461722488035</v>
      </c>
      <c r="N79" s="18">
        <v>206903.079</v>
      </c>
      <c r="O79" s="19">
        <v>198.32881053855093</v>
      </c>
      <c r="P79" s="17">
        <v>0.52746478873239444</v>
      </c>
      <c r="Q79" s="16">
        <v>216.9</v>
      </c>
      <c r="R79" s="16">
        <v>127.8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121</v>
      </c>
      <c r="C80" s="16">
        <v>0.2</v>
      </c>
      <c r="D80" s="16">
        <v>0.2</v>
      </c>
      <c r="E80" s="16">
        <v>0.2</v>
      </c>
      <c r="F80" s="16">
        <v>0.2</v>
      </c>
      <c r="G80" s="23">
        <v>0.2</v>
      </c>
      <c r="H80" s="24">
        <v>0</v>
      </c>
      <c r="I80" s="25">
        <v>0</v>
      </c>
      <c r="J80" s="17">
        <v>0</v>
      </c>
      <c r="K80" s="26">
        <v>120000</v>
      </c>
      <c r="L80" s="26">
        <v>24000</v>
      </c>
      <c r="M80" s="18">
        <v>57.41626794258373</v>
      </c>
      <c r="N80" s="18">
        <v>588.35789439999996</v>
      </c>
      <c r="O80" s="19">
        <v>0.2</v>
      </c>
      <c r="P80" s="17">
        <v>0</v>
      </c>
      <c r="Q80" s="16">
        <v>0.2</v>
      </c>
      <c r="R80" s="16">
        <v>0.2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122</v>
      </c>
      <c r="C81" s="16">
        <v>1.75</v>
      </c>
      <c r="D81" s="16">
        <v>1.75</v>
      </c>
      <c r="E81" s="16">
        <v>1.75</v>
      </c>
      <c r="F81" s="16">
        <v>1.75</v>
      </c>
      <c r="G81" s="23">
        <v>1.75</v>
      </c>
      <c r="H81" s="24">
        <v>0</v>
      </c>
      <c r="I81" s="25">
        <v>0</v>
      </c>
      <c r="J81" s="17">
        <v>0</v>
      </c>
      <c r="K81" s="26">
        <v>687</v>
      </c>
      <c r="L81" s="26">
        <v>1135.95</v>
      </c>
      <c r="M81" s="18">
        <v>2.7175837320574163</v>
      </c>
      <c r="N81" s="18">
        <v>379.43578400000001</v>
      </c>
      <c r="O81" s="19">
        <v>1.6534934497816594</v>
      </c>
      <c r="P81" s="17">
        <v>-0.20454545454545459</v>
      </c>
      <c r="Q81" s="16">
        <v>2.2000000000000002</v>
      </c>
      <c r="R81" s="16">
        <v>1.6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63</v>
      </c>
      <c r="C82" s="16">
        <v>165</v>
      </c>
      <c r="D82" s="16">
        <v>165</v>
      </c>
      <c r="E82" s="16">
        <v>165</v>
      </c>
      <c r="F82" s="16">
        <v>165</v>
      </c>
      <c r="G82" s="23">
        <v>165</v>
      </c>
      <c r="H82" s="24">
        <v>0</v>
      </c>
      <c r="I82" s="25">
        <v>0</v>
      </c>
      <c r="J82" s="17">
        <v>0</v>
      </c>
      <c r="K82" s="26">
        <v>23005</v>
      </c>
      <c r="L82" s="26">
        <v>3615649.7</v>
      </c>
      <c r="M82" s="18">
        <v>8649.8796650717704</v>
      </c>
      <c r="N82" s="18">
        <v>165000</v>
      </c>
      <c r="O82" s="19">
        <v>157.16799391436646</v>
      </c>
      <c r="P82" s="17">
        <v>0.87927107061503418</v>
      </c>
      <c r="Q82" s="16">
        <v>200</v>
      </c>
      <c r="R82" s="16">
        <v>87.8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87</v>
      </c>
      <c r="C83" s="16">
        <v>0.39</v>
      </c>
      <c r="D83" s="16">
        <v>0.39</v>
      </c>
      <c r="E83" s="16">
        <v>0.4</v>
      </c>
      <c r="F83" s="16">
        <v>0.4</v>
      </c>
      <c r="G83" s="23">
        <v>0.4</v>
      </c>
      <c r="H83" s="24">
        <v>0</v>
      </c>
      <c r="I83" s="25">
        <v>1.0000000000000009E-2</v>
      </c>
      <c r="J83" s="17">
        <v>2.5641025641025772E-2</v>
      </c>
      <c r="K83" s="26">
        <v>1140718</v>
      </c>
      <c r="L83" s="26">
        <v>453475.04</v>
      </c>
      <c r="M83" s="18">
        <v>1084.8685167464114</v>
      </c>
      <c r="N83" s="18">
        <v>2544.4786812000002</v>
      </c>
      <c r="O83" s="19">
        <v>0.39753474566018943</v>
      </c>
      <c r="P83" s="17">
        <v>-0.21568627450980393</v>
      </c>
      <c r="Q83" s="16">
        <v>0.51</v>
      </c>
      <c r="R83" s="16">
        <v>0.36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27</v>
      </c>
      <c r="C84" s="16">
        <v>10.199999999999999</v>
      </c>
      <c r="D84" s="16">
        <v>10.199999999999999</v>
      </c>
      <c r="E84" s="16">
        <v>10.4</v>
      </c>
      <c r="F84" s="16">
        <v>10.4</v>
      </c>
      <c r="G84" s="23">
        <v>10.4</v>
      </c>
      <c r="H84" s="24">
        <v>0</v>
      </c>
      <c r="I84" s="25">
        <v>0.20000000000000107</v>
      </c>
      <c r="J84" s="17">
        <v>1.9607843137255054E-2</v>
      </c>
      <c r="K84" s="26">
        <v>995659</v>
      </c>
      <c r="L84" s="26">
        <v>10123385.199999999</v>
      </c>
      <c r="M84" s="18">
        <v>24218.624880382773</v>
      </c>
      <c r="N84" s="18">
        <v>41292.961267999999</v>
      </c>
      <c r="O84" s="19">
        <v>10.167522414802658</v>
      </c>
      <c r="P84" s="17">
        <v>0.70491803278688536</v>
      </c>
      <c r="Q84" s="16">
        <v>13.55</v>
      </c>
      <c r="R84" s="16">
        <v>6.1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95</v>
      </c>
      <c r="C85" s="16">
        <v>2.5</v>
      </c>
      <c r="D85" s="16">
        <v>2.5</v>
      </c>
      <c r="E85" s="16">
        <v>2.75</v>
      </c>
      <c r="F85" s="16">
        <v>2.6</v>
      </c>
      <c r="G85" s="23">
        <v>2.75</v>
      </c>
      <c r="H85" s="24">
        <v>5.7692307692307709E-2</v>
      </c>
      <c r="I85" s="25">
        <v>0.25</v>
      </c>
      <c r="J85" s="17">
        <v>0.10000000000000009</v>
      </c>
      <c r="K85" s="26">
        <v>505689</v>
      </c>
      <c r="L85" s="26">
        <v>1347421.92</v>
      </c>
      <c r="M85" s="18">
        <v>3223.4974162679423</v>
      </c>
      <c r="N85" s="18">
        <v>2547.46814025</v>
      </c>
      <c r="O85" s="19">
        <v>2.6645268534613171</v>
      </c>
      <c r="P85" s="17">
        <v>-0.20289855072463769</v>
      </c>
      <c r="Q85" s="16">
        <v>3.68</v>
      </c>
      <c r="R85" s="16">
        <v>2.7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88</v>
      </c>
      <c r="C86" s="16">
        <v>0.28000000000000003</v>
      </c>
      <c r="D86" s="16">
        <v>0.28000000000000003</v>
      </c>
      <c r="E86" s="16">
        <v>0.27</v>
      </c>
      <c r="F86" s="16">
        <v>0.26</v>
      </c>
      <c r="G86" s="23">
        <v>0.27</v>
      </c>
      <c r="H86" s="24">
        <v>3.8461538461538547E-2</v>
      </c>
      <c r="I86" s="25">
        <v>-1.0000000000000009E-2</v>
      </c>
      <c r="J86" s="17">
        <v>-3.5714285714285698E-2</v>
      </c>
      <c r="K86" s="26">
        <v>4313778</v>
      </c>
      <c r="L86" s="26">
        <v>1123633.28</v>
      </c>
      <c r="M86" s="18">
        <v>2688.1178947368421</v>
      </c>
      <c r="N86" s="18">
        <v>1800.5625000000002</v>
      </c>
      <c r="O86" s="19">
        <v>0.26047545330334571</v>
      </c>
      <c r="P86" s="17">
        <v>-0.47058823529411764</v>
      </c>
      <c r="Q86" s="16">
        <v>0.49</v>
      </c>
      <c r="R86" s="16">
        <v>0.26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123</v>
      </c>
      <c r="C87" s="16">
        <v>0.4</v>
      </c>
      <c r="D87" s="16">
        <v>0.4</v>
      </c>
      <c r="E87" s="16">
        <v>0.4</v>
      </c>
      <c r="F87" s="16">
        <v>0.4</v>
      </c>
      <c r="G87" s="23">
        <v>0.4</v>
      </c>
      <c r="H87" s="24">
        <v>0</v>
      </c>
      <c r="I87" s="25">
        <v>0</v>
      </c>
      <c r="J87" s="17">
        <v>0</v>
      </c>
      <c r="K87" s="26">
        <v>153948</v>
      </c>
      <c r="L87" s="26">
        <v>63120.59</v>
      </c>
      <c r="M87" s="18">
        <v>151.00619617224879</v>
      </c>
      <c r="N87" s="18">
        <v>470.54275200000006</v>
      </c>
      <c r="O87" s="19">
        <v>0.4100124067867072</v>
      </c>
      <c r="P87" s="17">
        <v>1</v>
      </c>
      <c r="Q87" s="16">
        <v>0.94</v>
      </c>
      <c r="R87" s="16">
        <v>0.2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57</v>
      </c>
      <c r="C88" s="16">
        <v>1300.5</v>
      </c>
      <c r="D88" s="16">
        <v>1300.5</v>
      </c>
      <c r="E88" s="16">
        <v>1300.5</v>
      </c>
      <c r="F88" s="16">
        <v>1300.5</v>
      </c>
      <c r="G88" s="23">
        <v>1300.5</v>
      </c>
      <c r="H88" s="24">
        <v>0</v>
      </c>
      <c r="I88" s="25">
        <v>0</v>
      </c>
      <c r="J88" s="17">
        <v>0</v>
      </c>
      <c r="K88" s="26">
        <v>150095</v>
      </c>
      <c r="L88" s="26">
        <v>196598280.5</v>
      </c>
      <c r="M88" s="18">
        <v>470330.81459330145</v>
      </c>
      <c r="N88" s="18">
        <v>765272.15158050007</v>
      </c>
      <c r="O88" s="19">
        <v>1309.8256470901763</v>
      </c>
      <c r="P88" s="17">
        <v>1.0007692307692309</v>
      </c>
      <c r="Q88" s="16">
        <v>1300.5</v>
      </c>
      <c r="R88" s="16">
        <v>650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124</v>
      </c>
      <c r="C89" s="16">
        <v>6.85</v>
      </c>
      <c r="D89" s="16">
        <v>6.85</v>
      </c>
      <c r="E89" s="16">
        <v>6.85</v>
      </c>
      <c r="F89" s="16">
        <v>6.85</v>
      </c>
      <c r="G89" s="23">
        <v>6.85</v>
      </c>
      <c r="H89" s="24">
        <v>0</v>
      </c>
      <c r="I89" s="25">
        <v>0</v>
      </c>
      <c r="J89" s="17">
        <v>0</v>
      </c>
      <c r="K89" s="26">
        <v>512</v>
      </c>
      <c r="L89" s="26">
        <v>3840</v>
      </c>
      <c r="M89" s="18">
        <v>9.1866028708133971</v>
      </c>
      <c r="N89" s="18">
        <v>9272.0229999999992</v>
      </c>
      <c r="O89" s="19">
        <v>7.5</v>
      </c>
      <c r="P89" s="17">
        <v>0.29245283018867929</v>
      </c>
      <c r="Q89" s="16">
        <v>7</v>
      </c>
      <c r="R89" s="16">
        <v>5.3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77</v>
      </c>
      <c r="C90" s="16">
        <v>0.27</v>
      </c>
      <c r="D90" s="16">
        <v>0.27</v>
      </c>
      <c r="E90" s="16">
        <v>0.27</v>
      </c>
      <c r="F90" s="16">
        <v>0.27</v>
      </c>
      <c r="G90" s="23">
        <v>0.27</v>
      </c>
      <c r="H90" s="24">
        <v>0</v>
      </c>
      <c r="I90" s="25">
        <v>0</v>
      </c>
      <c r="J90" s="17">
        <v>0</v>
      </c>
      <c r="K90" s="26">
        <v>1008649</v>
      </c>
      <c r="L90" s="26">
        <v>272335.23</v>
      </c>
      <c r="M90" s="18">
        <v>651.51968899521523</v>
      </c>
      <c r="N90" s="18">
        <v>3068.4058227</v>
      </c>
      <c r="O90" s="19">
        <v>0.26999999999999996</v>
      </c>
      <c r="P90" s="17">
        <v>-9.9999999999999867E-2</v>
      </c>
      <c r="Q90" s="16">
        <v>0.28000000000000003</v>
      </c>
      <c r="R90" s="16">
        <v>0.23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28</v>
      </c>
      <c r="C91" s="16">
        <v>33.549999999999997</v>
      </c>
      <c r="D91" s="16">
        <v>33.549999999999997</v>
      </c>
      <c r="E91" s="16">
        <v>33.549999999999997</v>
      </c>
      <c r="F91" s="16">
        <v>33.549999999999997</v>
      </c>
      <c r="G91" s="23">
        <v>33.549999999999997</v>
      </c>
      <c r="H91" s="24">
        <v>0</v>
      </c>
      <c r="I91" s="25">
        <v>0</v>
      </c>
      <c r="J91" s="17">
        <v>0</v>
      </c>
      <c r="K91" s="26">
        <v>22900</v>
      </c>
      <c r="L91" s="26">
        <v>754517.6</v>
      </c>
      <c r="M91" s="18">
        <v>1805.0660287081339</v>
      </c>
      <c r="N91" s="18">
        <v>372606.21847349993</v>
      </c>
      <c r="O91" s="19">
        <v>32.948366812227071</v>
      </c>
      <c r="P91" s="17">
        <v>-6.8055555555555647E-2</v>
      </c>
      <c r="Q91" s="16">
        <v>38</v>
      </c>
      <c r="R91" s="16">
        <v>32.15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36</v>
      </c>
      <c r="C92" s="16">
        <v>1.52</v>
      </c>
      <c r="D92" s="16">
        <v>1.52</v>
      </c>
      <c r="E92" s="16">
        <v>1.53</v>
      </c>
      <c r="F92" s="16">
        <v>1.43</v>
      </c>
      <c r="G92" s="23">
        <v>1.5</v>
      </c>
      <c r="H92" s="24">
        <v>6.9930069930070005E-2</v>
      </c>
      <c r="I92" s="25">
        <v>-2.0000000000000018E-2</v>
      </c>
      <c r="J92" s="17">
        <v>-1.3157894736842146E-2</v>
      </c>
      <c r="K92" s="26">
        <v>16440394</v>
      </c>
      <c r="L92" s="26">
        <v>24426346.739999998</v>
      </c>
      <c r="M92" s="18">
        <v>58436.236220095692</v>
      </c>
      <c r="N92" s="18">
        <v>43185.627194999994</v>
      </c>
      <c r="O92" s="19">
        <v>1.4857519071623222</v>
      </c>
      <c r="P92" s="17">
        <v>-6.6225165562914245E-3</v>
      </c>
      <c r="Q92" s="16">
        <v>1.73</v>
      </c>
      <c r="R92" s="16">
        <v>1.4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125</v>
      </c>
      <c r="C93" s="16">
        <v>0.35</v>
      </c>
      <c r="D93" s="16">
        <v>0.35</v>
      </c>
      <c r="E93" s="16">
        <v>0.35</v>
      </c>
      <c r="F93" s="16">
        <v>0.35</v>
      </c>
      <c r="G93" s="23">
        <v>0.35</v>
      </c>
      <c r="H93" s="24">
        <v>0</v>
      </c>
      <c r="I93" s="25">
        <v>0</v>
      </c>
      <c r="J93" s="17">
        <v>0</v>
      </c>
      <c r="K93" s="26">
        <v>1700</v>
      </c>
      <c r="L93" s="26">
        <v>595</v>
      </c>
      <c r="M93" s="18">
        <v>1.4234449760765551</v>
      </c>
      <c r="N93" s="18">
        <v>979.99999999999989</v>
      </c>
      <c r="O93" s="19">
        <v>0.35</v>
      </c>
      <c r="P93" s="17">
        <v>-0.22222222222222232</v>
      </c>
      <c r="Q93" s="16">
        <v>0.42</v>
      </c>
      <c r="R93" s="16">
        <v>0.3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37</v>
      </c>
      <c r="C94" s="16">
        <v>234.5</v>
      </c>
      <c r="D94" s="16">
        <v>234.5</v>
      </c>
      <c r="E94" s="16">
        <v>234.5</v>
      </c>
      <c r="F94" s="16">
        <v>234.5</v>
      </c>
      <c r="G94" s="23">
        <v>234.5</v>
      </c>
      <c r="H94" s="24">
        <v>0</v>
      </c>
      <c r="I94" s="25">
        <v>0</v>
      </c>
      <c r="J94" s="17">
        <v>0</v>
      </c>
      <c r="K94" s="26">
        <v>21150</v>
      </c>
      <c r="L94" s="26">
        <v>4541818.9000000004</v>
      </c>
      <c r="M94" s="18">
        <v>10865.595454545455</v>
      </c>
      <c r="N94" s="18">
        <v>79617.8707765</v>
      </c>
      <c r="O94" s="19">
        <v>214.74321040189128</v>
      </c>
      <c r="P94" s="17">
        <v>5.6782334384857913E-2</v>
      </c>
      <c r="Q94" s="16">
        <v>264.89999999999998</v>
      </c>
      <c r="R94" s="16">
        <v>221.9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98</v>
      </c>
      <c r="C95" s="16">
        <v>6.25</v>
      </c>
      <c r="D95" s="16">
        <v>6.25</v>
      </c>
      <c r="E95" s="16">
        <v>6.25</v>
      </c>
      <c r="F95" s="16">
        <v>6.25</v>
      </c>
      <c r="G95" s="23">
        <v>6.25</v>
      </c>
      <c r="H95" s="24">
        <v>0</v>
      </c>
      <c r="I95" s="25">
        <v>0</v>
      </c>
      <c r="J95" s="17">
        <v>0</v>
      </c>
      <c r="K95" s="26">
        <v>1342</v>
      </c>
      <c r="L95" s="26">
        <v>8243.2999999999993</v>
      </c>
      <c r="M95" s="18">
        <v>19.720813397129184</v>
      </c>
      <c r="N95" s="18">
        <v>64015.8</v>
      </c>
      <c r="O95" s="19">
        <v>6.1425484351713857</v>
      </c>
      <c r="P95" s="17">
        <v>0.16171003717472132</v>
      </c>
      <c r="Q95" s="16">
        <v>6.25</v>
      </c>
      <c r="R95" s="16">
        <v>4.05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29</v>
      </c>
      <c r="C96" s="16">
        <v>1.24</v>
      </c>
      <c r="D96" s="16">
        <v>1.24</v>
      </c>
      <c r="E96" s="16">
        <v>1.29</v>
      </c>
      <c r="F96" s="16">
        <v>1.23</v>
      </c>
      <c r="G96" s="23">
        <v>1.25</v>
      </c>
      <c r="H96" s="24">
        <v>4.8780487804878092E-2</v>
      </c>
      <c r="I96" s="25">
        <v>1.0000000000000009E-2</v>
      </c>
      <c r="J96" s="17">
        <v>8.0645161290322509E-3</v>
      </c>
      <c r="K96" s="26">
        <v>23866754</v>
      </c>
      <c r="L96" s="26">
        <v>30141394.07</v>
      </c>
      <c r="M96" s="18">
        <v>72108.598253588512</v>
      </c>
      <c r="N96" s="18">
        <v>50809.987862499998</v>
      </c>
      <c r="O96" s="19">
        <v>1.2629029515283059</v>
      </c>
      <c r="P96" s="17">
        <v>0.30208333333333348</v>
      </c>
      <c r="Q96" s="16">
        <v>1.42</v>
      </c>
      <c r="R96" s="16">
        <v>0.97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111</v>
      </c>
      <c r="C97" s="16">
        <v>0.87</v>
      </c>
      <c r="D97" s="16">
        <v>0.87</v>
      </c>
      <c r="E97" s="16">
        <v>0.87</v>
      </c>
      <c r="F97" s="16">
        <v>0.87</v>
      </c>
      <c r="G97" s="23">
        <v>0.87</v>
      </c>
      <c r="H97" s="24">
        <v>0</v>
      </c>
      <c r="I97" s="25">
        <v>0</v>
      </c>
      <c r="J97" s="17">
        <v>0</v>
      </c>
      <c r="K97" s="26">
        <v>2531</v>
      </c>
      <c r="L97" s="26">
        <v>2108.66</v>
      </c>
      <c r="M97" s="18">
        <v>5.0446411483253586</v>
      </c>
      <c r="N97" s="18">
        <v>430.60998000000001</v>
      </c>
      <c r="O97" s="19">
        <v>0.83313314895298296</v>
      </c>
      <c r="P97" s="17">
        <v>-9.375E-2</v>
      </c>
      <c r="Q97" s="16">
        <v>0.96</v>
      </c>
      <c r="R97" s="16">
        <v>0.87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30</v>
      </c>
      <c r="C98" s="16">
        <v>11.2</v>
      </c>
      <c r="D98" s="16">
        <v>11.2</v>
      </c>
      <c r="E98" s="16">
        <v>11.2</v>
      </c>
      <c r="F98" s="16">
        <v>11.2</v>
      </c>
      <c r="G98" s="23">
        <v>11.2</v>
      </c>
      <c r="H98" s="24">
        <v>0</v>
      </c>
      <c r="I98" s="25">
        <v>0</v>
      </c>
      <c r="J98" s="17">
        <v>0</v>
      </c>
      <c r="K98" s="26">
        <v>1371019</v>
      </c>
      <c r="L98" s="26">
        <v>15101281.800000001</v>
      </c>
      <c r="M98" s="18">
        <v>36127.468421052632</v>
      </c>
      <c r="N98" s="18">
        <v>32270.521696</v>
      </c>
      <c r="O98" s="19">
        <v>11.014640789077323</v>
      </c>
      <c r="P98" s="17">
        <v>0.17894736842105252</v>
      </c>
      <c r="Q98" s="16">
        <v>14.5</v>
      </c>
      <c r="R98" s="16">
        <v>8.9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31</v>
      </c>
      <c r="C99" s="16">
        <v>7.45</v>
      </c>
      <c r="D99" s="16">
        <v>7.45</v>
      </c>
      <c r="E99" s="16">
        <v>7.5</v>
      </c>
      <c r="F99" s="16">
        <v>7.4</v>
      </c>
      <c r="G99" s="23">
        <v>7.45</v>
      </c>
      <c r="H99" s="24">
        <v>1.3513513513513375E-2</v>
      </c>
      <c r="I99" s="25">
        <v>0</v>
      </c>
      <c r="J99" s="17">
        <v>0</v>
      </c>
      <c r="K99" s="26">
        <v>25404257</v>
      </c>
      <c r="L99" s="26">
        <v>189266151.40000001</v>
      </c>
      <c r="M99" s="18">
        <v>452789.83588516747</v>
      </c>
      <c r="N99" s="18">
        <v>254785.68920649998</v>
      </c>
      <c r="O99" s="19">
        <v>7.4501746459264684</v>
      </c>
      <c r="P99" s="17">
        <v>-7.4534161490683259E-2</v>
      </c>
      <c r="Q99" s="16">
        <v>8.85</v>
      </c>
      <c r="R99" s="16">
        <v>7.4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32</v>
      </c>
      <c r="C100" s="16">
        <v>6.15</v>
      </c>
      <c r="D100" s="16">
        <v>6.15</v>
      </c>
      <c r="E100" s="16">
        <v>6.15</v>
      </c>
      <c r="F100" s="16">
        <v>6.15</v>
      </c>
      <c r="G100" s="23">
        <v>6.15</v>
      </c>
      <c r="H100" s="24">
        <v>0</v>
      </c>
      <c r="I100" s="25">
        <v>0</v>
      </c>
      <c r="J100" s="17">
        <v>0</v>
      </c>
      <c r="K100" s="26">
        <v>279275</v>
      </c>
      <c r="L100" s="26">
        <v>1645586.4</v>
      </c>
      <c r="M100" s="18">
        <v>3936.8095693779901</v>
      </c>
      <c r="N100" s="18">
        <v>179092.62965849999</v>
      </c>
      <c r="O100" s="19">
        <v>5.8923512666726339</v>
      </c>
      <c r="P100" s="17">
        <v>4.237288135593209E-2</v>
      </c>
      <c r="Q100" s="16">
        <v>6.55</v>
      </c>
      <c r="R100" s="16">
        <v>5.4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6">
        <v>12.75</v>
      </c>
      <c r="D101" s="16">
        <v>12.75</v>
      </c>
      <c r="E101" s="16">
        <v>12.8</v>
      </c>
      <c r="F101" s="16">
        <v>12.8</v>
      </c>
      <c r="G101" s="23">
        <v>12.8</v>
      </c>
      <c r="H101" s="24">
        <v>0</v>
      </c>
      <c r="I101" s="25">
        <v>5.0000000000000711E-2</v>
      </c>
      <c r="J101" s="17">
        <v>3.9215686274509665E-3</v>
      </c>
      <c r="K101" s="26">
        <v>685878</v>
      </c>
      <c r="L101" s="26">
        <v>8759344</v>
      </c>
      <c r="M101" s="18">
        <v>20955.36842105263</v>
      </c>
      <c r="N101" s="18">
        <v>76800</v>
      </c>
      <c r="O101" s="19">
        <v>12.770994258454127</v>
      </c>
      <c r="P101" s="17">
        <v>0.29292929292929304</v>
      </c>
      <c r="Q101" s="16">
        <v>14.15</v>
      </c>
      <c r="R101" s="16">
        <v>9.9499999999999993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6">
        <v>15.3</v>
      </c>
      <c r="D102" s="16">
        <v>15.3</v>
      </c>
      <c r="E102" s="16">
        <v>15.3</v>
      </c>
      <c r="F102" s="16">
        <v>15.3</v>
      </c>
      <c r="G102" s="23">
        <v>15.3</v>
      </c>
      <c r="H102" s="24">
        <v>0</v>
      </c>
      <c r="I102" s="25">
        <v>0</v>
      </c>
      <c r="J102" s="17">
        <v>0</v>
      </c>
      <c r="K102" s="26">
        <v>318348</v>
      </c>
      <c r="L102" s="26">
        <v>4845713.75</v>
      </c>
      <c r="M102" s="18">
        <v>11592.616626794259</v>
      </c>
      <c r="N102" s="18">
        <v>87898.582880100003</v>
      </c>
      <c r="O102" s="19">
        <v>15.221436132785506</v>
      </c>
      <c r="P102" s="17">
        <v>5.5172413793103559E-2</v>
      </c>
      <c r="Q102" s="16">
        <v>15.3</v>
      </c>
      <c r="R102" s="16">
        <v>12.2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126</v>
      </c>
      <c r="C103" s="16">
        <v>8.9499999999999993</v>
      </c>
      <c r="D103" s="16">
        <v>8.9499999999999993</v>
      </c>
      <c r="E103" s="16">
        <v>8.9499999999999993</v>
      </c>
      <c r="F103" s="16">
        <v>8.9499999999999993</v>
      </c>
      <c r="G103" s="23">
        <v>8.9499999999999993</v>
      </c>
      <c r="H103" s="24">
        <v>0</v>
      </c>
      <c r="I103" s="25">
        <v>0</v>
      </c>
      <c r="J103" s="17">
        <v>0</v>
      </c>
      <c r="K103" s="26">
        <v>20</v>
      </c>
      <c r="L103" s="26">
        <v>162</v>
      </c>
      <c r="M103" s="18">
        <v>0.38755980861244022</v>
      </c>
      <c r="N103" s="18">
        <v>2446.3820452</v>
      </c>
      <c r="O103" s="19">
        <v>8.1</v>
      </c>
      <c r="P103" s="17">
        <v>-9.5959595959596022E-2</v>
      </c>
      <c r="Q103" s="16">
        <v>9.9</v>
      </c>
      <c r="R103" s="16">
        <v>8.9499999999999993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61</v>
      </c>
      <c r="C104" s="16">
        <v>0.42</v>
      </c>
      <c r="D104" s="16">
        <v>0.42</v>
      </c>
      <c r="E104" s="16">
        <v>0.46</v>
      </c>
      <c r="F104" s="16">
        <v>0.44</v>
      </c>
      <c r="G104" s="23">
        <v>0.46</v>
      </c>
      <c r="H104" s="24">
        <v>4.5454545454545414E-2</v>
      </c>
      <c r="I104" s="25">
        <v>4.0000000000000036E-2</v>
      </c>
      <c r="J104" s="17">
        <v>9.5238095238095344E-2</v>
      </c>
      <c r="K104" s="26">
        <v>2415315</v>
      </c>
      <c r="L104" s="26">
        <v>1090317.2</v>
      </c>
      <c r="M104" s="18">
        <v>2608.4143540669857</v>
      </c>
      <c r="N104" s="18">
        <v>5377.0954523999999</v>
      </c>
      <c r="O104" s="19">
        <v>0.45141822081177818</v>
      </c>
      <c r="P104" s="17">
        <v>-0.14814814814814814</v>
      </c>
      <c r="Q104" s="16">
        <v>0.54</v>
      </c>
      <c r="R104" s="16">
        <v>0.44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83</v>
      </c>
      <c r="C105" s="16">
        <v>1.1299999999999999</v>
      </c>
      <c r="D105" s="16">
        <v>1.1599999999999999</v>
      </c>
      <c r="E105" s="16">
        <v>1.24</v>
      </c>
      <c r="F105" s="16">
        <v>1.1599999999999999</v>
      </c>
      <c r="G105" s="23">
        <v>1.24</v>
      </c>
      <c r="H105" s="24">
        <v>6.8965517241379448E-2</v>
      </c>
      <c r="I105" s="25">
        <v>0.1100000000000001</v>
      </c>
      <c r="J105" s="17">
        <v>9.7345132743362983E-2</v>
      </c>
      <c r="K105" s="26">
        <v>5137526</v>
      </c>
      <c r="L105" s="26">
        <v>6299326.2400000002</v>
      </c>
      <c r="M105" s="18">
        <v>15070.158468899523</v>
      </c>
      <c r="N105" s="18">
        <v>23014.3627256</v>
      </c>
      <c r="O105" s="19">
        <v>1.2261400214811566</v>
      </c>
      <c r="P105" s="17">
        <v>4.2016806722689148E-2</v>
      </c>
      <c r="Q105" s="16">
        <v>1.24</v>
      </c>
      <c r="R105" s="16">
        <v>0.76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79</v>
      </c>
      <c r="C106" s="16">
        <v>2.58</v>
      </c>
      <c r="D106" s="16">
        <v>2.58</v>
      </c>
      <c r="E106" s="16">
        <v>2.58</v>
      </c>
      <c r="F106" s="16">
        <v>2.58</v>
      </c>
      <c r="G106" s="23">
        <v>2.58</v>
      </c>
      <c r="H106" s="24">
        <v>0</v>
      </c>
      <c r="I106" s="25">
        <v>0</v>
      </c>
      <c r="J106" s="17">
        <v>0</v>
      </c>
      <c r="K106" s="26">
        <v>83395</v>
      </c>
      <c r="L106" s="26">
        <v>212638.1</v>
      </c>
      <c r="M106" s="18">
        <v>508.70358851674644</v>
      </c>
      <c r="N106" s="18">
        <v>1113.0365203200001</v>
      </c>
      <c r="O106" s="19">
        <v>2.5497703699262546</v>
      </c>
      <c r="P106" s="17">
        <v>-0.12244897959183665</v>
      </c>
      <c r="Q106" s="16">
        <v>3.15</v>
      </c>
      <c r="R106" s="16">
        <v>2.35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112</v>
      </c>
      <c r="C107" s="16">
        <v>0.21</v>
      </c>
      <c r="D107" s="16">
        <v>0.21</v>
      </c>
      <c r="E107" s="16">
        <v>0.21</v>
      </c>
      <c r="F107" s="16">
        <v>0.21</v>
      </c>
      <c r="G107" s="23">
        <v>0.21</v>
      </c>
      <c r="H107" s="24">
        <v>0</v>
      </c>
      <c r="I107" s="25">
        <v>0</v>
      </c>
      <c r="J107" s="17">
        <v>0</v>
      </c>
      <c r="K107" s="26">
        <v>201000</v>
      </c>
      <c r="L107" s="26">
        <v>42210</v>
      </c>
      <c r="M107" s="18">
        <v>100.98086124401914</v>
      </c>
      <c r="N107" s="18">
        <v>2912.0000006999999</v>
      </c>
      <c r="O107" s="19">
        <v>0.21</v>
      </c>
      <c r="P107" s="17">
        <v>0</v>
      </c>
      <c r="Q107" s="16">
        <v>0.25</v>
      </c>
      <c r="R107" s="16">
        <v>0.2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54</v>
      </c>
      <c r="C108" s="16">
        <v>22.5</v>
      </c>
      <c r="D108" s="16">
        <v>22.5</v>
      </c>
      <c r="E108" s="16">
        <v>22.5</v>
      </c>
      <c r="F108" s="16">
        <v>22.5</v>
      </c>
      <c r="G108" s="23">
        <v>22.5</v>
      </c>
      <c r="H108" s="24">
        <v>0</v>
      </c>
      <c r="I108" s="25">
        <v>0</v>
      </c>
      <c r="J108" s="17">
        <v>0</v>
      </c>
      <c r="K108" s="26">
        <v>697669</v>
      </c>
      <c r="L108" s="26">
        <v>14205314.9</v>
      </c>
      <c r="M108" s="18">
        <v>33984.006937799044</v>
      </c>
      <c r="N108" s="18">
        <v>28143.991439999998</v>
      </c>
      <c r="O108" s="19">
        <v>20.361109494617075</v>
      </c>
      <c r="P108" s="17">
        <v>0</v>
      </c>
      <c r="Q108" s="16">
        <v>25</v>
      </c>
      <c r="R108" s="16">
        <v>20.25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34</v>
      </c>
      <c r="C109" s="16">
        <v>26.1</v>
      </c>
      <c r="D109" s="16">
        <v>26.1</v>
      </c>
      <c r="E109" s="16">
        <v>26.25</v>
      </c>
      <c r="F109" s="16">
        <v>26.2</v>
      </c>
      <c r="G109" s="23">
        <v>26.2</v>
      </c>
      <c r="H109" s="24">
        <v>1.9083969465649719E-3</v>
      </c>
      <c r="I109" s="25">
        <v>9.9999999999997868E-2</v>
      </c>
      <c r="J109" s="17">
        <v>3.8314176245208831E-3</v>
      </c>
      <c r="K109" s="26">
        <v>1298361</v>
      </c>
      <c r="L109" s="26">
        <v>34091943.200000003</v>
      </c>
      <c r="M109" s="18">
        <v>81559.672727272729</v>
      </c>
      <c r="N109" s="18">
        <v>422024.24209999997</v>
      </c>
      <c r="O109" s="19">
        <v>26.257676562989804</v>
      </c>
      <c r="P109" s="17">
        <v>9.3945720250521836E-2</v>
      </c>
      <c r="Q109" s="16">
        <v>31.75</v>
      </c>
      <c r="R109" s="16">
        <v>21.8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102</v>
      </c>
      <c r="C110" s="16">
        <v>3.3</v>
      </c>
      <c r="D110" s="16">
        <v>3.3</v>
      </c>
      <c r="E110" s="16">
        <v>3.3</v>
      </c>
      <c r="F110" s="16">
        <v>3.3</v>
      </c>
      <c r="G110" s="23">
        <v>3.3</v>
      </c>
      <c r="H110" s="24">
        <v>0</v>
      </c>
      <c r="I110" s="25">
        <v>0</v>
      </c>
      <c r="J110" s="17">
        <v>0</v>
      </c>
      <c r="K110" s="26">
        <v>492496</v>
      </c>
      <c r="L110" s="26">
        <v>1580482.92</v>
      </c>
      <c r="M110" s="18">
        <v>3781.0596172248802</v>
      </c>
      <c r="N110" s="18">
        <v>42431.912687999997</v>
      </c>
      <c r="O110" s="19">
        <v>3.2091284396218445</v>
      </c>
      <c r="P110" s="17">
        <v>3.583333333333333</v>
      </c>
      <c r="Q110" s="16">
        <v>3.85</v>
      </c>
      <c r="R110" s="16">
        <v>0.78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40</v>
      </c>
      <c r="C111" s="16">
        <v>22.1</v>
      </c>
      <c r="D111" s="16">
        <v>22.1</v>
      </c>
      <c r="E111" s="16">
        <v>22.1</v>
      </c>
      <c r="F111" s="16">
        <v>21.65</v>
      </c>
      <c r="G111" s="23">
        <v>21.65</v>
      </c>
      <c r="H111" s="24">
        <v>2.0785219399538146E-2</v>
      </c>
      <c r="I111" s="25">
        <v>-0.45000000000000284</v>
      </c>
      <c r="J111" s="17">
        <v>-2.0361990950226394E-2</v>
      </c>
      <c r="K111" s="26">
        <v>11743083</v>
      </c>
      <c r="L111" s="26">
        <v>258036576.59999999</v>
      </c>
      <c r="M111" s="18">
        <v>617312.38421052624</v>
      </c>
      <c r="N111" s="18">
        <v>679734.09055349999</v>
      </c>
      <c r="O111" s="19">
        <v>21.97349508642662</v>
      </c>
      <c r="P111" s="17">
        <v>-0.13916500994035785</v>
      </c>
      <c r="Q111" s="16">
        <v>27.4</v>
      </c>
      <c r="R111" s="16">
        <v>21.4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0" t="s">
        <v>52</v>
      </c>
      <c r="B113" s="12"/>
      <c r="C113" s="13"/>
      <c r="D113" s="13">
        <v>424.89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1"/>
      <c r="D114" s="15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1"/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F118" s="30"/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20" spans="1:188" x14ac:dyDescent="0.25"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36" spans="9:189" x14ac:dyDescent="0.25">
      <c r="I136"/>
      <c r="J136"/>
    </row>
    <row r="143" spans="9:189" x14ac:dyDescent="0.25">
      <c r="GG143" t="s">
        <v>49</v>
      </c>
    </row>
  </sheetData>
  <sortState xmlns:xlrd2="http://schemas.microsoft.com/office/spreadsheetml/2017/richdata2" ref="A6:R111">
    <sortCondition ref="B6:B111"/>
  </sortState>
  <mergeCells count="2">
    <mergeCell ref="I3:K3"/>
    <mergeCell ref="F3:H3"/>
  </mergeCells>
  <conditionalFormatting sqref="J6:J111 P6:P111">
    <cfRule type="expression" dxfId="140" priority="187">
      <formula>"B13="" """</formula>
    </cfRule>
  </conditionalFormatting>
  <conditionalFormatting sqref="J6:J111 P6:P111">
    <cfRule type="cellIs" dxfId="139" priority="186" operator="equal">
      <formula>0</formula>
    </cfRule>
  </conditionalFormatting>
  <conditionalFormatting sqref="J6:J111 P6:P111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1 P6:P111">
    <cfRule type="expression" dxfId="119" priority="157">
      <formula>$B$13=" "</formula>
    </cfRule>
  </conditionalFormatting>
  <conditionalFormatting sqref="J83:J101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100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:J99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101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101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100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101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100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:P99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101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101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102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103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102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101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104:J107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107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106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104:J105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104:J105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105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103:P104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102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104:P108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108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107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106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104:P105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104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105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108:J109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108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109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1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1">
    <cfRule type="iconSet" priority="398">
      <iconSet iconSet="3Arrows">
        <cfvo type="percent" val="0"/>
        <cfvo type="num" val="0"/>
        <cfvo type="num" val="0" gte="0"/>
      </iconSet>
    </cfRule>
    <cfRule type="cellIs" dxfId="13" priority="399" operator="lessThan">
      <formula>0</formula>
    </cfRule>
    <cfRule type="cellIs" dxfId="12" priority="400" operator="greaterThan">
      <formula>0</formula>
    </cfRule>
  </conditionalFormatting>
  <conditionalFormatting sqref="P6:P111">
    <cfRule type="iconSet" priority="401">
      <iconSet iconSet="3Arrows">
        <cfvo type="percent" val="0"/>
        <cfvo type="num" val="0"/>
        <cfvo type="num" val="0" gte="0"/>
      </iconSet>
    </cfRule>
    <cfRule type="cellIs" dxfId="11" priority="402" operator="lessThan">
      <formula>0</formula>
    </cfRule>
    <cfRule type="cellIs" dxfId="10" priority="403" operator="greaterThan">
      <formula>0</formula>
    </cfRule>
  </conditionalFormatting>
  <conditionalFormatting sqref="J103:J111">
    <cfRule type="iconSet" priority="404">
      <iconSet iconSet="3Arrows">
        <cfvo type="percent" val="0"/>
        <cfvo type="num" val="0"/>
        <cfvo type="num" val="0" gte="0"/>
      </iconSet>
    </cfRule>
    <cfRule type="cellIs" dxfId="9" priority="405" operator="lessThan">
      <formula>0</formula>
    </cfRule>
    <cfRule type="cellIs" dxfId="8" priority="406" operator="greaterThan">
      <formula>0</formula>
    </cfRule>
  </conditionalFormatting>
  <conditionalFormatting sqref="P102:P111">
    <cfRule type="iconSet" priority="407">
      <iconSet iconSet="3Arrows">
        <cfvo type="percent" val="0"/>
        <cfvo type="num" val="0"/>
        <cfvo type="num" val="0" gte="0"/>
      </iconSet>
    </cfRule>
    <cfRule type="cellIs" dxfId="7" priority="408" operator="lessThan">
      <formula>0</formula>
    </cfRule>
    <cfRule type="cellIs" dxfId="6" priority="409" operator="greaterThan">
      <formula>0</formula>
    </cfRule>
  </conditionalFormatting>
  <conditionalFormatting sqref="J102:J111">
    <cfRule type="iconSet" priority="410">
      <iconSet iconSet="3Arrows">
        <cfvo type="percent" val="0"/>
        <cfvo type="num" val="0"/>
        <cfvo type="num" val="0" gte="0"/>
      </iconSet>
    </cfRule>
    <cfRule type="cellIs" dxfId="5" priority="411" operator="lessThan">
      <formula>0</formula>
    </cfRule>
    <cfRule type="cellIs" dxfId="4" priority="412" operator="greaterThan">
      <formula>0</formula>
    </cfRule>
  </conditionalFormatting>
  <conditionalFormatting sqref="J108:J111">
    <cfRule type="iconSet" priority="413">
      <iconSet iconSet="3Arrows">
        <cfvo type="percent" val="0"/>
        <cfvo type="num" val="0"/>
        <cfvo type="num" val="0" gte="0"/>
      </iconSet>
    </cfRule>
    <cfRule type="cellIs" dxfId="3" priority="414" operator="lessThan">
      <formula>0</formula>
    </cfRule>
    <cfRule type="cellIs" dxfId="2" priority="415" operator="greaterThan">
      <formula>0</formula>
    </cfRule>
  </conditionalFormatting>
  <conditionalFormatting sqref="J110:J111">
    <cfRule type="iconSet" priority="416">
      <iconSet iconSet="3Arrows">
        <cfvo type="percent" val="0"/>
        <cfvo type="num" val="0"/>
        <cfvo type="num" val="0" gte="0"/>
      </iconSet>
    </cfRule>
    <cfRule type="cellIs" dxfId="1" priority="417" operator="lessThan">
      <formula>0</formula>
    </cfRule>
    <cfRule type="cellIs" dxfId="0" priority="4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2022-07-05T13:37:15Z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