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2A509B3E-FFF2-4D32-94DE-87E8A574FD3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<sst xmlns="http://schemas.openxmlformats.org/spreadsheetml/2006/main" count="121" uniqueCount="121">
  <si>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</si>
  <si>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</si>
  <si>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</si>
  <si>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</si>
  <si>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</si>
  <si>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</si>
  <si>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</si>
  <si>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</si>
  <si>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</si>
  <si>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</si>
  <si>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</si>
  <si>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</si>
  <si>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</si>
  <si>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</si>
  <si>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</si>
  <si>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</si>
  <si>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</si>
  <si>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</si>
  <si>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</si>
  <si>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</si>
  <si>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</si>
  <si>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</si>
  <si>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</si>
  <si>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</si>
  <si>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</si>
  <si>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</si>
  <si>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</si>
  <si>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</si>
  <si>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</si>
  <si>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</si>
  <si>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</si>
  <si>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</si>
  <si>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</si>
  <si>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</si>
  <si>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</si>
  <si>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</si>
  <si>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</si>
  <si>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</si>
  <si>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</si>
  <si>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</si>
  <si>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</si>
  <si>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</si>
  <si>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</si>
  <si>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</si>
  <si>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</si>
  <si>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</si>
  <si>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</si>
  <si>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</si>
  <si>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</si>
  <si>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</si>
  <si>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</si>
  <si>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</si>
  <si>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</si>
  <si>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</si>
  <si>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</si>
  <si>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</si>
  <si>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</si>
  <si>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</si>
  <si>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</si>
  <si>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</si>
  <si>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</si>
  <si>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</si>
  <si>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</si>
  <si>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</si>
  <si>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</si>
  <si>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</si>
  <si>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</si>
  <si>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</si>
  <si>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</si>
  <si>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</si>
  <si>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</si>
  <si>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</si>
  <si>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</si>
  <si>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</si>
  <si>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</si>
  <si>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</si>
  <si>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</si>
  <si>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</si>
  <si>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</si>
  <si>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</si>
  <si>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</si>
  <si>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</si>
  <si>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</si>
  <si>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</si>
  <si>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</si>
  <si>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</si>
  <si>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</si>
  <si>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</si>
  <si>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</si>
  <si>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</si>
  <si>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SUNUASSUR</t>
  </si>
  <si>
    <t>UPL</t>
  </si>
  <si>
    <t>CHAMPION</t>
  </si>
  <si>
    <t>MRS</t>
  </si>
  <si>
    <t>NIGERINS</t>
  </si>
  <si>
    <t>VERITASKAP</t>
  </si>
  <si>
    <t>ABCTRANS</t>
  </si>
  <si>
    <t>BOCGAS</t>
  </si>
  <si>
    <t>NNFM</t>
  </si>
  <si>
    <t>LEARNAFRCA</t>
  </si>
  <si>
    <t>REGALINS</t>
  </si>
  <si>
    <t>MULTIVERSE</t>
  </si>
  <si>
    <t>UNIONDAC</t>
  </si>
  <si>
    <t>LINKASSURE</t>
  </si>
  <si>
    <t>RTBRISCOE</t>
  </si>
  <si>
    <t>REDSTAREX</t>
  </si>
  <si>
    <t>SOVRENINS</t>
  </si>
  <si>
    <t>CHIPLC</t>
  </si>
  <si>
    <t>LAWUNION</t>
  </si>
  <si>
    <t>OMATEK</t>
  </si>
  <si>
    <t>TRANSCOHOT</t>
  </si>
  <si>
    <t>NPFMCRFBK</t>
  </si>
  <si>
    <t>FTNCOCOA</t>
  </si>
  <si>
    <t>UNIVINSURE</t>
  </si>
  <si>
    <t>SKYAVN</t>
  </si>
  <si>
    <t>MCNICHOLS</t>
  </si>
  <si>
    <t>TOURIST</t>
  </si>
  <si>
    <t>IKEJAHOTEL</t>
  </si>
  <si>
    <t>ABBEYBDS</t>
  </si>
  <si>
    <t>MORISON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</si>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</sst>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0"/>
  <sheetViews>
    <sheetView tabSelected="1" zoomScaleNormal="100" zoomScaleSheetLayoutView="100" workbookViewId="0">
      <pane ySplit="5" topLeftCell="A6" activePane="bottomLeft" state="frozen"/>
      <selection pane="bottomLeft" activeCell="G121" sqref="G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43836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118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1400</v>
      </c>
      <c r="L6" s="27">
        <v>1400</v>
      </c>
      <c r="M6" s="28">
        <v>4.5610034207525656</v>
      </c>
      <c r="N6" s="28">
        <v>4200</v>
      </c>
      <c r="O6" s="29">
        <v>1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96</v>
      </c>
      <c r="C7" s="22">
        <v>0.45</v>
      </c>
      <c r="D7" s="22">
        <v>0.45</v>
      </c>
      <c r="E7" s="22">
        <v>0.45</v>
      </c>
      <c r="F7" s="22">
        <v>0.45</v>
      </c>
      <c r="G7" s="23">
        <v>0.45</v>
      </c>
      <c r="H7" s="24">
        <v>0</v>
      </c>
      <c r="I7" s="25">
        <v>0</v>
      </c>
      <c r="J7" s="26">
        <v>0</v>
      </c>
      <c r="K7" s="27">
        <v>28300</v>
      </c>
      <c r="L7" s="27">
        <v>11603</v>
      </c>
      <c r="M7" s="28">
        <v>37.800944779280016</v>
      </c>
      <c r="N7" s="28">
        <v>745.96500044999993</v>
      </c>
      <c r="O7" s="29">
        <v>0.41</v>
      </c>
      <c r="P7" s="26">
        <v>0</v>
      </c>
      <c r="Q7" s="22">
        <v>0.45</v>
      </c>
      <c r="R7" s="22">
        <v>0.45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10.15</v>
      </c>
      <c r="D8" s="22">
        <v>10.15</v>
      </c>
      <c r="E8" s="22">
        <v>10.8</v>
      </c>
      <c r="F8" s="22">
        <v>10.3</v>
      </c>
      <c r="G8" s="23">
        <v>10.8</v>
      </c>
      <c r="H8" s="24">
        <v>4.8543689320388328E-2</v>
      </c>
      <c r="I8" s="25">
        <v>0.65000000000000036</v>
      </c>
      <c r="J8" s="26">
        <v>6.4039408866995107E-2</v>
      </c>
      <c r="K8" s="27">
        <v>8828021</v>
      </c>
      <c r="L8" s="27">
        <v>93724410.450000003</v>
      </c>
      <c r="M8" s="28">
        <v>305340.96905033395</v>
      </c>
      <c r="N8" s="28">
        <v>383888.43671759998</v>
      </c>
      <c r="O8" s="29">
        <v>10.616695457566312</v>
      </c>
      <c r="P8" s="26">
        <v>8.0000000000000071E-2</v>
      </c>
      <c r="Q8" s="22">
        <v>10.8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4.25</v>
      </c>
      <c r="D9" s="22">
        <v>4.25</v>
      </c>
      <c r="E9" s="22">
        <v>4.5</v>
      </c>
      <c r="F9" s="22">
        <v>4.5</v>
      </c>
      <c r="G9" s="23">
        <v>4.5</v>
      </c>
      <c r="H9" s="24">
        <v>0</v>
      </c>
      <c r="I9" s="25">
        <v>0.25</v>
      </c>
      <c r="J9" s="26">
        <v>5.8823529411764719E-2</v>
      </c>
      <c r="K9" s="27">
        <v>916427</v>
      </c>
      <c r="L9" s="27">
        <v>4068511.93</v>
      </c>
      <c r="M9" s="28">
        <v>13254.640592930446</v>
      </c>
      <c r="N9" s="28">
        <v>9000</v>
      </c>
      <c r="O9" s="29">
        <v>4.4395373881389357</v>
      </c>
      <c r="P9" s="26">
        <v>0.125</v>
      </c>
      <c r="Q9" s="22">
        <v>4.5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0.72</v>
      </c>
      <c r="D10" s="22">
        <v>0.72</v>
      </c>
      <c r="E10" s="22">
        <v>0.73</v>
      </c>
      <c r="F10" s="22">
        <v>0.72</v>
      </c>
      <c r="G10" s="23">
        <v>0.73</v>
      </c>
      <c r="H10" s="24">
        <v>1.388888888888884E-2</v>
      </c>
      <c r="I10" s="25">
        <v>1.0000000000000009E-2</v>
      </c>
      <c r="J10" s="26">
        <v>1.388888888888884E-2</v>
      </c>
      <c r="K10" s="27">
        <v>16288942</v>
      </c>
      <c r="L10" s="27">
        <v>11833564.15</v>
      </c>
      <c r="M10" s="28">
        <v>38552.090405603522</v>
      </c>
      <c r="N10" s="28">
        <v>5059.0492703999998</v>
      </c>
      <c r="O10" s="29">
        <v>0.7264783771714578</v>
      </c>
      <c r="P10" s="26">
        <v>1.388888888888884E-2</v>
      </c>
      <c r="Q10" s="22">
        <v>0.73</v>
      </c>
      <c r="R10" s="22">
        <v>0.72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83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50110</v>
      </c>
      <c r="L11" s="27">
        <v>16462471</v>
      </c>
      <c r="M11" s="28">
        <v>53632.418960742791</v>
      </c>
      <c r="N11" s="28">
        <v>1123311.4845455999</v>
      </c>
      <c r="O11" s="29">
        <v>328.52666134504091</v>
      </c>
      <c r="P11" s="26">
        <v>0</v>
      </c>
      <c r="Q11" s="22">
        <v>298.89999999999998</v>
      </c>
      <c r="R11" s="22">
        <v>298.89999999999998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4458</v>
      </c>
      <c r="L12" s="27">
        <v>32874.050000000003</v>
      </c>
      <c r="M12" s="28">
        <v>107.09903893142207</v>
      </c>
      <c r="N12" s="28">
        <v>1956.30826725</v>
      </c>
      <c r="O12" s="29">
        <v>7.3741700314042182</v>
      </c>
      <c r="P12" s="26">
        <v>0</v>
      </c>
      <c r="Q12" s="22">
        <v>6.75</v>
      </c>
      <c r="R12" s="22">
        <v>6.75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85</v>
      </c>
      <c r="C13" s="22">
        <v>53.8</v>
      </c>
      <c r="D13" s="22">
        <v>53.8</v>
      </c>
      <c r="E13" s="22">
        <v>53.8</v>
      </c>
      <c r="F13" s="22">
        <v>53.8</v>
      </c>
      <c r="G13" s="23">
        <v>53.8</v>
      </c>
      <c r="H13" s="24">
        <v>0</v>
      </c>
      <c r="I13" s="25">
        <v>0</v>
      </c>
      <c r="J13" s="26">
        <v>0</v>
      </c>
      <c r="K13" s="27">
        <v>102715</v>
      </c>
      <c r="L13" s="27">
        <v>4976744</v>
      </c>
      <c r="M13" s="28">
        <v>16213.533148721292</v>
      </c>
      <c r="N13" s="28">
        <v>26898.493599999998</v>
      </c>
      <c r="O13" s="29">
        <v>48.451969040549095</v>
      </c>
      <c r="P13" s="26">
        <v>0</v>
      </c>
      <c r="Q13" s="22">
        <v>53.8</v>
      </c>
      <c r="R13" s="22">
        <v>53.8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97</v>
      </c>
      <c r="C14" s="22">
        <v>5.5</v>
      </c>
      <c r="D14" s="22">
        <v>5.5</v>
      </c>
      <c r="E14" s="22">
        <v>5.5</v>
      </c>
      <c r="F14" s="22">
        <v>5.5</v>
      </c>
      <c r="G14" s="23">
        <v>5.5</v>
      </c>
      <c r="H14" s="24">
        <v>0</v>
      </c>
      <c r="I14" s="25">
        <v>0</v>
      </c>
      <c r="J14" s="26">
        <v>0</v>
      </c>
      <c r="K14" s="27">
        <v>65000</v>
      </c>
      <c r="L14" s="27">
        <v>357500</v>
      </c>
      <c r="M14" s="28">
        <v>1164.6848020850302</v>
      </c>
      <c r="N14" s="28">
        <v>2289.345883</v>
      </c>
      <c r="O14" s="29">
        <v>5.5</v>
      </c>
      <c r="P14" s="26">
        <v>0</v>
      </c>
      <c r="Q14" s="22">
        <v>5.5</v>
      </c>
      <c r="R14" s="22">
        <v>5.5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10.55</v>
      </c>
      <c r="D15" s="22">
        <v>10.55</v>
      </c>
      <c r="E15" s="22">
        <v>10.55</v>
      </c>
      <c r="F15" s="22">
        <v>10.55</v>
      </c>
      <c r="G15" s="23">
        <v>10.55</v>
      </c>
      <c r="H15" s="24">
        <v>0</v>
      </c>
      <c r="I15" s="25">
        <v>0</v>
      </c>
      <c r="J15" s="26">
        <v>0</v>
      </c>
      <c r="K15" s="27">
        <v>445874</v>
      </c>
      <c r="L15" s="27">
        <v>4462389.95</v>
      </c>
      <c r="M15" s="28">
        <v>14537.839876201337</v>
      </c>
      <c r="N15" s="28">
        <v>19815.031522000001</v>
      </c>
      <c r="O15" s="29">
        <v>10.008186057047507</v>
      </c>
      <c r="P15" s="26">
        <v>0</v>
      </c>
      <c r="Q15" s="22">
        <v>10.55</v>
      </c>
      <c r="R15" s="22">
        <v>10.55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23.95</v>
      </c>
      <c r="D16" s="22">
        <v>23.95</v>
      </c>
      <c r="E16" s="22">
        <v>23.95</v>
      </c>
      <c r="F16" s="22">
        <v>23.95</v>
      </c>
      <c r="G16" s="23">
        <v>23.95</v>
      </c>
      <c r="H16" s="24">
        <v>0</v>
      </c>
      <c r="I16" s="25">
        <v>0</v>
      </c>
      <c r="J16" s="26">
        <v>0</v>
      </c>
      <c r="K16" s="27">
        <v>34252</v>
      </c>
      <c r="L16" s="27">
        <v>831002.5</v>
      </c>
      <c r="M16" s="28">
        <v>2707.2894608242386</v>
      </c>
      <c r="N16" s="28">
        <v>16765</v>
      </c>
      <c r="O16" s="29">
        <v>24.261429989489663</v>
      </c>
      <c r="P16" s="26">
        <v>-2.0833333333333259E-3</v>
      </c>
      <c r="Q16" s="22">
        <v>24</v>
      </c>
      <c r="R16" s="22">
        <v>23.95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84</v>
      </c>
      <c r="C17" s="22">
        <v>2.67</v>
      </c>
      <c r="D17" s="22">
        <v>2.67</v>
      </c>
      <c r="E17" s="22">
        <v>2.65</v>
      </c>
      <c r="F17" s="22">
        <v>2.65</v>
      </c>
      <c r="G17" s="23">
        <v>2.65</v>
      </c>
      <c r="H17" s="24">
        <v>0</v>
      </c>
      <c r="I17" s="25">
        <v>-2.0000000000000018E-2</v>
      </c>
      <c r="J17" s="26">
        <v>-7.4906367041198685E-3</v>
      </c>
      <c r="K17" s="27">
        <v>534179</v>
      </c>
      <c r="L17" s="27">
        <v>1399325.32</v>
      </c>
      <c r="M17" s="28">
        <v>4558.8054080469137</v>
      </c>
      <c r="N17" s="28">
        <v>8878.8508375000001</v>
      </c>
      <c r="O17" s="29">
        <v>2.6195813013989695</v>
      </c>
      <c r="P17" s="26">
        <v>-7.4906367041198685E-3</v>
      </c>
      <c r="Q17" s="22">
        <v>2.67</v>
      </c>
      <c r="R17" s="22">
        <v>2.65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0.95</v>
      </c>
      <c r="D18" s="22">
        <v>0.95</v>
      </c>
      <c r="E18" s="22">
        <v>0.95</v>
      </c>
      <c r="F18" s="22">
        <v>0.95</v>
      </c>
      <c r="G18" s="23">
        <v>0.95</v>
      </c>
      <c r="H18" s="24">
        <v>0</v>
      </c>
      <c r="I18" s="25">
        <v>0</v>
      </c>
      <c r="J18" s="26">
        <v>0</v>
      </c>
      <c r="K18" s="27">
        <v>74355</v>
      </c>
      <c r="L18" s="27">
        <v>70695.25</v>
      </c>
      <c r="M18" s="28">
        <v>230.31519791496987</v>
      </c>
      <c r="N18" s="28">
        <v>7438.0216407999997</v>
      </c>
      <c r="O18" s="29">
        <v>0.95078004169188357</v>
      </c>
      <c r="P18" s="26">
        <v>0</v>
      </c>
      <c r="Q18" s="22">
        <v>0.95</v>
      </c>
      <c r="R18" s="22">
        <v>0.95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0.34</v>
      </c>
      <c r="D19" s="22">
        <v>0.34</v>
      </c>
      <c r="E19" s="22">
        <v>0.35</v>
      </c>
      <c r="F19" s="22">
        <v>0.35</v>
      </c>
      <c r="G19" s="23">
        <v>0.35</v>
      </c>
      <c r="H19" s="24">
        <v>0</v>
      </c>
      <c r="I19" s="25">
        <v>9.9999999999999534E-3</v>
      </c>
      <c r="J19" s="26">
        <v>2.9411764705882248E-2</v>
      </c>
      <c r="K19" s="27">
        <v>1369799</v>
      </c>
      <c r="L19" s="27">
        <v>479395.15</v>
      </c>
      <c r="M19" s="28">
        <v>1561.8020850301352</v>
      </c>
      <c r="N19" s="28">
        <v>1643.6210000000001</v>
      </c>
      <c r="O19" s="29">
        <v>0.34997481382304996</v>
      </c>
      <c r="P19" s="26">
        <v>6.0606060606060552E-2</v>
      </c>
      <c r="Q19" s="22">
        <v>0.35</v>
      </c>
      <c r="R19" s="22">
        <v>0.34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107</v>
      </c>
      <c r="C20" s="22">
        <v>0.36</v>
      </c>
      <c r="D20" s="22">
        <v>0.36</v>
      </c>
      <c r="E20" s="22">
        <v>0.33</v>
      </c>
      <c r="F20" s="22">
        <v>0.33</v>
      </c>
      <c r="G20" s="23">
        <v>0.33</v>
      </c>
      <c r="H20" s="24">
        <v>0</v>
      </c>
      <c r="I20" s="25">
        <v>-2.9999999999999971E-2</v>
      </c>
      <c r="J20" s="26">
        <v>-8.3333333333333259E-2</v>
      </c>
      <c r="K20" s="27">
        <v>130200</v>
      </c>
      <c r="L20" s="27">
        <v>42966</v>
      </c>
      <c r="M20" s="28">
        <v>139.97719498289624</v>
      </c>
      <c r="N20" s="28">
        <v>2682.9</v>
      </c>
      <c r="O20" s="29">
        <v>0.33</v>
      </c>
      <c r="P20" s="26">
        <v>-0.15384615384615385</v>
      </c>
      <c r="Q20" s="22">
        <v>0.39</v>
      </c>
      <c r="R20" s="22">
        <v>0.33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79</v>
      </c>
      <c r="C21" s="22">
        <v>6.15</v>
      </c>
      <c r="D21" s="22">
        <v>6.15</v>
      </c>
      <c r="E21" s="22">
        <v>6.15</v>
      </c>
      <c r="F21" s="22">
        <v>6.15</v>
      </c>
      <c r="G21" s="23">
        <v>6.15</v>
      </c>
      <c r="H21" s="24">
        <v>0</v>
      </c>
      <c r="I21" s="25">
        <v>0</v>
      </c>
      <c r="J21" s="26">
        <v>0</v>
      </c>
      <c r="K21" s="27">
        <v>1000</v>
      </c>
      <c r="L21" s="27">
        <v>6150</v>
      </c>
      <c r="M21" s="28">
        <v>20.03583645544877</v>
      </c>
      <c r="N21" s="28">
        <v>2486.1528750000002</v>
      </c>
      <c r="O21" s="29">
        <v>6.15</v>
      </c>
      <c r="P21" s="26">
        <v>4.237288135593209E-2</v>
      </c>
      <c r="Q21" s="22">
        <v>6.15</v>
      </c>
      <c r="R21" s="22">
        <v>6.15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18.600000000000001</v>
      </c>
      <c r="D22" s="22">
        <v>18.600000000000001</v>
      </c>
      <c r="E22" s="22">
        <v>19</v>
      </c>
      <c r="F22" s="22">
        <v>19</v>
      </c>
      <c r="G22" s="23">
        <v>19</v>
      </c>
      <c r="H22" s="24">
        <v>0</v>
      </c>
      <c r="I22" s="25">
        <v>0.39999999999999858</v>
      </c>
      <c r="J22" s="26">
        <v>2.1505376344086002E-2</v>
      </c>
      <c r="K22" s="27">
        <v>154305</v>
      </c>
      <c r="L22" s="27">
        <v>2937041</v>
      </c>
      <c r="M22" s="28">
        <v>9568.4671770646692</v>
      </c>
      <c r="N22" s="28">
        <v>13185.090223000001</v>
      </c>
      <c r="O22" s="29">
        <v>19.033997602151583</v>
      </c>
      <c r="P22" s="26">
        <v>2.7027027027026973E-2</v>
      </c>
      <c r="Q22" s="22">
        <v>19</v>
      </c>
      <c r="R22" s="22">
        <v>18.600000000000001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81</v>
      </c>
      <c r="C23" s="22">
        <v>0.53</v>
      </c>
      <c r="D23" s="22">
        <v>0.53</v>
      </c>
      <c r="E23" s="22">
        <v>0.57999999999999996</v>
      </c>
      <c r="F23" s="22">
        <v>0.57999999999999996</v>
      </c>
      <c r="G23" s="23">
        <v>0.57999999999999996</v>
      </c>
      <c r="H23" s="24">
        <v>0</v>
      </c>
      <c r="I23" s="25">
        <v>4.9999999999999933E-2</v>
      </c>
      <c r="J23" s="26">
        <v>9.4339622641509413E-2</v>
      </c>
      <c r="K23" s="27">
        <v>585610</v>
      </c>
      <c r="L23" s="27">
        <v>339652.3</v>
      </c>
      <c r="M23" s="28">
        <v>1106.5395015474833</v>
      </c>
      <c r="N23" s="28">
        <v>8543.1144167000002</v>
      </c>
      <c r="O23" s="29">
        <v>0.57999743856833041</v>
      </c>
      <c r="P23" s="26">
        <v>0.28888888888888875</v>
      </c>
      <c r="Q23" s="22">
        <v>0.57999999999999996</v>
      </c>
      <c r="R23" s="22">
        <v>0.49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86</v>
      </c>
      <c r="C24" s="22">
        <v>0.24</v>
      </c>
      <c r="D24" s="22">
        <v>0.24</v>
      </c>
      <c r="E24" s="22">
        <v>0.26</v>
      </c>
      <c r="F24" s="22">
        <v>0.26</v>
      </c>
      <c r="G24" s="23">
        <v>0.26</v>
      </c>
      <c r="H24" s="24">
        <v>0</v>
      </c>
      <c r="I24" s="25">
        <v>2.0000000000000018E-2</v>
      </c>
      <c r="J24" s="26">
        <v>8.3333333333333481E-2</v>
      </c>
      <c r="K24" s="27">
        <v>140000</v>
      </c>
      <c r="L24" s="27">
        <v>36000</v>
      </c>
      <c r="M24" s="28">
        <v>117.28294510506598</v>
      </c>
      <c r="N24" s="28">
        <v>923.52</v>
      </c>
      <c r="O24" s="29">
        <v>0.25714285714285712</v>
      </c>
      <c r="P24" s="26">
        <v>0.13043478260869557</v>
      </c>
      <c r="Q24" s="22">
        <v>0.26</v>
      </c>
      <c r="R24" s="22">
        <v>0.24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6</v>
      </c>
      <c r="D25" s="22">
        <v>6</v>
      </c>
      <c r="E25" s="22">
        <v>6</v>
      </c>
      <c r="F25" s="22">
        <v>5.95</v>
      </c>
      <c r="G25" s="23">
        <v>6</v>
      </c>
      <c r="H25" s="24">
        <v>8.4033613445377853E-3</v>
      </c>
      <c r="I25" s="25">
        <v>0</v>
      </c>
      <c r="J25" s="26">
        <v>0</v>
      </c>
      <c r="K25" s="27">
        <v>3125746</v>
      </c>
      <c r="L25" s="27">
        <v>18733142.25</v>
      </c>
      <c r="M25" s="28">
        <v>61029.947059781727</v>
      </c>
      <c r="N25" s="28">
        <v>35291.185169999997</v>
      </c>
      <c r="O25" s="29">
        <v>5.9931748293047482</v>
      </c>
      <c r="P25" s="26">
        <v>0</v>
      </c>
      <c r="Q25" s="22">
        <v>6</v>
      </c>
      <c r="R25" s="22">
        <v>6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1.33</v>
      </c>
      <c r="D26" s="22">
        <v>1.33</v>
      </c>
      <c r="E26" s="22">
        <v>1.33</v>
      </c>
      <c r="F26" s="22">
        <v>1.33</v>
      </c>
      <c r="G26" s="23">
        <v>1.33</v>
      </c>
      <c r="H26" s="24">
        <v>0</v>
      </c>
      <c r="I26" s="25">
        <v>0</v>
      </c>
      <c r="J26" s="26">
        <v>0</v>
      </c>
      <c r="K26" s="27">
        <v>64850</v>
      </c>
      <c r="L26" s="27">
        <v>90047.5</v>
      </c>
      <c r="M26" s="28">
        <v>293.36211109301189</v>
      </c>
      <c r="N26" s="28">
        <v>2342.5582945800002</v>
      </c>
      <c r="O26" s="29">
        <v>1.3885505011565151</v>
      </c>
      <c r="P26" s="26">
        <v>0</v>
      </c>
      <c r="Q26" s="22">
        <v>1.33</v>
      </c>
      <c r="R26" s="22">
        <v>1.33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142</v>
      </c>
      <c r="D27" s="22">
        <v>142</v>
      </c>
      <c r="E27" s="22">
        <v>146</v>
      </c>
      <c r="F27" s="22">
        <v>143</v>
      </c>
      <c r="G27" s="23">
        <v>146</v>
      </c>
      <c r="H27" s="24">
        <v>2.0979020979021046E-2</v>
      </c>
      <c r="I27" s="25">
        <v>4</v>
      </c>
      <c r="J27" s="26">
        <v>2.8169014084507005E-2</v>
      </c>
      <c r="K27" s="27">
        <v>2577672</v>
      </c>
      <c r="L27" s="27">
        <v>371147972.80000001</v>
      </c>
      <c r="M27" s="28">
        <v>1209147.9811044144</v>
      </c>
      <c r="N27" s="28">
        <v>2487914.0811299998</v>
      </c>
      <c r="O27" s="29">
        <v>143.98572541424977</v>
      </c>
      <c r="P27" s="26">
        <v>2.8169014084507005E-2</v>
      </c>
      <c r="Q27" s="22">
        <v>146</v>
      </c>
      <c r="R27" s="22">
        <v>142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14.2</v>
      </c>
      <c r="D28" s="22">
        <v>14.2</v>
      </c>
      <c r="E28" s="22">
        <v>15.05</v>
      </c>
      <c r="F28" s="22">
        <v>14.95</v>
      </c>
      <c r="G28" s="23">
        <v>15.05</v>
      </c>
      <c r="H28" s="24">
        <v>6.6889632107023367E-3</v>
      </c>
      <c r="I28" s="25">
        <v>0.85000000000000142</v>
      </c>
      <c r="J28" s="26">
        <v>5.9859154929577496E-2</v>
      </c>
      <c r="K28" s="27">
        <v>4397221</v>
      </c>
      <c r="L28" s="27">
        <v>65979273.549999997</v>
      </c>
      <c r="M28" s="28">
        <v>214951.20882879948</v>
      </c>
      <c r="N28" s="28">
        <v>180600</v>
      </c>
      <c r="O28" s="29">
        <v>15.004766317180783</v>
      </c>
      <c r="P28" s="26">
        <v>0.10661764705882359</v>
      </c>
      <c r="Q28" s="22">
        <v>15.05</v>
      </c>
      <c r="R28" s="22">
        <v>14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45</v>
      </c>
      <c r="C29" s="22">
        <v>3.6</v>
      </c>
      <c r="D29" s="22">
        <v>3.6</v>
      </c>
      <c r="E29" s="22">
        <v>3.6</v>
      </c>
      <c r="F29" s="22">
        <v>3.6</v>
      </c>
      <c r="G29" s="23">
        <v>3.6</v>
      </c>
      <c r="H29" s="24">
        <v>0</v>
      </c>
      <c r="I29" s="25">
        <v>0</v>
      </c>
      <c r="J29" s="26">
        <v>0</v>
      </c>
      <c r="K29" s="27">
        <v>16396</v>
      </c>
      <c r="L29" s="27">
        <v>54046.3</v>
      </c>
      <c r="M29" s="28">
        <v>176.07525655644244</v>
      </c>
      <c r="N29" s="28">
        <v>4694.9207292000001</v>
      </c>
      <c r="O29" s="29">
        <v>3.296310075628202</v>
      </c>
      <c r="P29" s="26">
        <v>0</v>
      </c>
      <c r="Q29" s="22">
        <v>3.6</v>
      </c>
      <c r="R29" s="22">
        <v>3.6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21</v>
      </c>
      <c r="C30" s="22">
        <v>6.95</v>
      </c>
      <c r="D30" s="22">
        <v>6.95</v>
      </c>
      <c r="E30" s="22">
        <v>7.5</v>
      </c>
      <c r="F30" s="22">
        <v>7.4</v>
      </c>
      <c r="G30" s="23">
        <v>7.4</v>
      </c>
      <c r="H30" s="24">
        <v>1.3513513513513375E-2</v>
      </c>
      <c r="I30" s="25">
        <v>0.45000000000000018</v>
      </c>
      <c r="J30" s="26">
        <v>6.4748201438848962E-2</v>
      </c>
      <c r="K30" s="27">
        <v>3804350</v>
      </c>
      <c r="L30" s="27">
        <v>28394905.5</v>
      </c>
      <c r="M30" s="28">
        <v>92506.61508388989</v>
      </c>
      <c r="N30" s="28">
        <v>135786.67899099999</v>
      </c>
      <c r="O30" s="29">
        <v>7.4637994664003049</v>
      </c>
      <c r="P30" s="26">
        <v>0.13846153846153841</v>
      </c>
      <c r="Q30" s="22">
        <v>7.4</v>
      </c>
      <c r="R30" s="22">
        <v>6.55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42</v>
      </c>
      <c r="C31" s="22">
        <v>6.6</v>
      </c>
      <c r="D31" s="22">
        <v>6.6</v>
      </c>
      <c r="E31" s="22">
        <v>7.05</v>
      </c>
      <c r="F31" s="22">
        <v>6.7</v>
      </c>
      <c r="G31" s="23">
        <v>6.95</v>
      </c>
      <c r="H31" s="24">
        <v>5.2238805970149294E-2</v>
      </c>
      <c r="I31" s="25">
        <v>0.35000000000000053</v>
      </c>
      <c r="J31" s="26">
        <v>5.3030303030303205E-2</v>
      </c>
      <c r="K31" s="27">
        <v>26390793</v>
      </c>
      <c r="L31" s="27">
        <v>182686192.44999999</v>
      </c>
      <c r="M31" s="28">
        <v>595165.9633490796</v>
      </c>
      <c r="N31" s="28">
        <v>249472.2849044</v>
      </c>
      <c r="O31" s="29">
        <v>6.9223457002599353</v>
      </c>
      <c r="P31" s="26">
        <v>0.13008130081300817</v>
      </c>
      <c r="Q31" s="22">
        <v>6.95</v>
      </c>
      <c r="R31" s="22">
        <v>6.5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22</v>
      </c>
      <c r="C32" s="22">
        <v>1.9</v>
      </c>
      <c r="D32" s="22">
        <v>1.9</v>
      </c>
      <c r="E32" s="22">
        <v>2.09</v>
      </c>
      <c r="F32" s="22">
        <v>1.94</v>
      </c>
      <c r="G32" s="23">
        <v>2.09</v>
      </c>
      <c r="H32" s="24">
        <v>7.7319587628865927E-2</v>
      </c>
      <c r="I32" s="25">
        <v>0.18999999999999995</v>
      </c>
      <c r="J32" s="26">
        <v>9.9999999999999867E-2</v>
      </c>
      <c r="K32" s="27">
        <v>54861878</v>
      </c>
      <c r="L32" s="27">
        <v>109984053.98</v>
      </c>
      <c r="M32" s="28">
        <v>358312.60459358204</v>
      </c>
      <c r="N32" s="28">
        <v>41387.665475859998</v>
      </c>
      <c r="O32" s="29">
        <v>2.0047446057169243</v>
      </c>
      <c r="P32" s="26">
        <v>0.12972972972972951</v>
      </c>
      <c r="Q32" s="22">
        <v>2.09</v>
      </c>
      <c r="R32" s="22">
        <v>1.82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23</v>
      </c>
      <c r="C33" s="22">
        <v>2.08</v>
      </c>
      <c r="D33" s="22">
        <v>2.08</v>
      </c>
      <c r="E33" s="22">
        <v>2.27</v>
      </c>
      <c r="F33" s="22">
        <v>2.15</v>
      </c>
      <c r="G33" s="23">
        <v>2.23</v>
      </c>
      <c r="H33" s="24">
        <v>5.5813953488372148E-2</v>
      </c>
      <c r="I33" s="25">
        <v>0.14999999999999991</v>
      </c>
      <c r="J33" s="26">
        <v>7.2115384615384581E-2</v>
      </c>
      <c r="K33" s="27">
        <v>21416058</v>
      </c>
      <c r="L33" s="27">
        <v>47366824.780000001</v>
      </c>
      <c r="M33" s="28">
        <v>154314.46417983386</v>
      </c>
      <c r="N33" s="28">
        <v>64613.797361289995</v>
      </c>
      <c r="O33" s="29">
        <v>2.2117433927382901</v>
      </c>
      <c r="P33" s="26">
        <v>8.7804878048780566E-2</v>
      </c>
      <c r="Q33" s="22">
        <v>2.23</v>
      </c>
      <c r="R33" s="22">
        <v>2.02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88</v>
      </c>
      <c r="C34" s="22">
        <v>2.7</v>
      </c>
      <c r="D34" s="22">
        <v>2.7</v>
      </c>
      <c r="E34" s="22">
        <v>2.6</v>
      </c>
      <c r="F34" s="22">
        <v>2.4500000000000002</v>
      </c>
      <c r="G34" s="23">
        <v>2.5499999999999998</v>
      </c>
      <c r="H34" s="24">
        <v>6.1224489795918435E-2</v>
      </c>
      <c r="I34" s="25">
        <v>-0.15000000000000036</v>
      </c>
      <c r="J34" s="26">
        <v>-5.5555555555555691E-2</v>
      </c>
      <c r="K34" s="27">
        <v>3270076</v>
      </c>
      <c r="L34" s="27">
        <v>8091213.7999999998</v>
      </c>
      <c r="M34" s="28">
        <v>26360.03844274312</v>
      </c>
      <c r="N34" s="28">
        <v>5320.2186375000001</v>
      </c>
      <c r="O34" s="29">
        <v>2.4743198017416108</v>
      </c>
      <c r="P34" s="26">
        <v>-0.17741935483870974</v>
      </c>
      <c r="Q34" s="22">
        <v>2.8</v>
      </c>
      <c r="R34" s="22">
        <v>2.5499999999999998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24</v>
      </c>
      <c r="C35" s="22">
        <v>19.75</v>
      </c>
      <c r="D35" s="22">
        <v>19.75</v>
      </c>
      <c r="E35" s="22">
        <v>21</v>
      </c>
      <c r="F35" s="22">
        <v>21</v>
      </c>
      <c r="G35" s="23">
        <v>21</v>
      </c>
      <c r="H35" s="24">
        <v>0</v>
      </c>
      <c r="I35" s="25">
        <v>1.25</v>
      </c>
      <c r="J35" s="26">
        <v>6.3291139240506222E-2</v>
      </c>
      <c r="K35" s="27">
        <v>329590</v>
      </c>
      <c r="L35" s="27">
        <v>6871275.0499999998</v>
      </c>
      <c r="M35" s="28">
        <v>22385.649291415539</v>
      </c>
      <c r="N35" s="28">
        <v>86107.971705000004</v>
      </c>
      <c r="O35" s="29">
        <v>20.847947601565583</v>
      </c>
      <c r="P35" s="26">
        <v>6.5989847715736127E-2</v>
      </c>
      <c r="Q35" s="22">
        <v>21</v>
      </c>
      <c r="R35" s="22">
        <v>19.7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44</v>
      </c>
      <c r="C36" s="22">
        <v>18</v>
      </c>
      <c r="D36" s="22">
        <v>18</v>
      </c>
      <c r="E36" s="22">
        <v>18</v>
      </c>
      <c r="F36" s="22">
        <v>18</v>
      </c>
      <c r="G36" s="23">
        <v>18</v>
      </c>
      <c r="H36" s="24">
        <v>0</v>
      </c>
      <c r="I36" s="25">
        <v>0</v>
      </c>
      <c r="J36" s="26">
        <v>0</v>
      </c>
      <c r="K36" s="27">
        <v>40381</v>
      </c>
      <c r="L36" s="27">
        <v>702539.75</v>
      </c>
      <c r="M36" s="28">
        <v>2288.7758592604659</v>
      </c>
      <c r="N36" s="28">
        <v>23444.659854000001</v>
      </c>
      <c r="O36" s="29">
        <v>17.397779896485972</v>
      </c>
      <c r="P36" s="26">
        <v>-5.5248618784531356E-3</v>
      </c>
      <c r="Q36" s="22">
        <v>18</v>
      </c>
      <c r="R36" s="22">
        <v>18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112</v>
      </c>
      <c r="C37" s="22">
        <v>0.2</v>
      </c>
      <c r="D37" s="22">
        <v>0.2</v>
      </c>
      <c r="E37" s="22">
        <v>0.2</v>
      </c>
      <c r="F37" s="22">
        <v>0.2</v>
      </c>
      <c r="G37" s="23">
        <v>0.2</v>
      </c>
      <c r="H37" s="24">
        <v>0</v>
      </c>
      <c r="I37" s="25">
        <v>0</v>
      </c>
      <c r="J37" s="26">
        <v>0</v>
      </c>
      <c r="K37" s="27">
        <v>1871909</v>
      </c>
      <c r="L37" s="27">
        <v>374381.8</v>
      </c>
      <c r="M37" s="28">
        <v>1219.6833360482162</v>
      </c>
      <c r="N37" s="28">
        <v>440</v>
      </c>
      <c r="O37" s="29">
        <v>0.19999999999999998</v>
      </c>
      <c r="P37" s="26">
        <v>0</v>
      </c>
      <c r="Q37" s="22">
        <v>0.2</v>
      </c>
      <c r="R37" s="22">
        <v>0.2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55</v>
      </c>
      <c r="C38" s="22">
        <v>5.25</v>
      </c>
      <c r="D38" s="22">
        <v>5.25</v>
      </c>
      <c r="E38" s="22">
        <v>5.25</v>
      </c>
      <c r="F38" s="22">
        <v>5.25</v>
      </c>
      <c r="G38" s="23">
        <v>5.25</v>
      </c>
      <c r="H38" s="24">
        <v>0</v>
      </c>
      <c r="I38" s="25">
        <v>0</v>
      </c>
      <c r="J38" s="26">
        <v>0</v>
      </c>
      <c r="K38" s="27">
        <v>827315</v>
      </c>
      <c r="L38" s="27">
        <v>4368067.25</v>
      </c>
      <c r="M38" s="28">
        <v>14230.54976380518</v>
      </c>
      <c r="N38" s="28">
        <v>6278.3515620000007</v>
      </c>
      <c r="O38" s="29">
        <v>5.279811498643201</v>
      </c>
      <c r="P38" s="26">
        <v>-0.1393442622950819</v>
      </c>
      <c r="Q38" s="22">
        <v>5.5</v>
      </c>
      <c r="R38" s="22">
        <v>5.25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25</v>
      </c>
      <c r="C39" s="22">
        <v>30.1</v>
      </c>
      <c r="D39" s="22">
        <v>30.1</v>
      </c>
      <c r="E39" s="22">
        <v>31</v>
      </c>
      <c r="F39" s="22">
        <v>30.65</v>
      </c>
      <c r="G39" s="23">
        <v>31</v>
      </c>
      <c r="H39" s="24">
        <v>1.1419249592169667E-2</v>
      </c>
      <c r="I39" s="25">
        <v>0.89999999999999858</v>
      </c>
      <c r="J39" s="26">
        <v>2.9900332225913484E-2</v>
      </c>
      <c r="K39" s="27">
        <v>19032474</v>
      </c>
      <c r="L39" s="27">
        <v>586423162.75</v>
      </c>
      <c r="M39" s="28">
        <v>1910484.3223652062</v>
      </c>
      <c r="N39" s="28">
        <v>912366.55594400002</v>
      </c>
      <c r="O39" s="29">
        <v>30.811714901068562</v>
      </c>
      <c r="P39" s="26">
        <v>4.3771043771043905E-2</v>
      </c>
      <c r="Q39" s="22">
        <v>31</v>
      </c>
      <c r="R39" s="22">
        <v>29.2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26</v>
      </c>
      <c r="C40" s="22">
        <v>30.05</v>
      </c>
      <c r="D40" s="22">
        <v>30.05</v>
      </c>
      <c r="E40" s="22">
        <v>30.05</v>
      </c>
      <c r="F40" s="22">
        <v>30.05</v>
      </c>
      <c r="G40" s="23">
        <v>30.05</v>
      </c>
      <c r="H40" s="24">
        <v>0</v>
      </c>
      <c r="I40" s="25">
        <v>0</v>
      </c>
      <c r="J40" s="26">
        <v>0</v>
      </c>
      <c r="K40" s="27">
        <v>94957</v>
      </c>
      <c r="L40" s="27">
        <v>2968569.05</v>
      </c>
      <c r="M40" s="28">
        <v>9671.1811369929947</v>
      </c>
      <c r="N40" s="28">
        <v>65821.003710949997</v>
      </c>
      <c r="O40" s="29">
        <v>31.262245542719334</v>
      </c>
      <c r="P40" s="26">
        <v>0</v>
      </c>
      <c r="Q40" s="22">
        <v>30.05</v>
      </c>
      <c r="R40" s="22">
        <v>30.05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49</v>
      </c>
      <c r="C41" s="22">
        <v>1</v>
      </c>
      <c r="D41" s="22">
        <v>1</v>
      </c>
      <c r="E41" s="22">
        <v>1.05</v>
      </c>
      <c r="F41" s="22">
        <v>1.01</v>
      </c>
      <c r="G41" s="23">
        <v>1.01</v>
      </c>
      <c r="H41" s="24">
        <v>3.9603960396039639E-2</v>
      </c>
      <c r="I41" s="25">
        <v>1.0000000000000009E-2</v>
      </c>
      <c r="J41" s="26">
        <v>1.0000000000000009E-2</v>
      </c>
      <c r="K41" s="27">
        <v>1484890</v>
      </c>
      <c r="L41" s="27">
        <v>1514630.14</v>
      </c>
      <c r="M41" s="28">
        <v>4934.4523212249551</v>
      </c>
      <c r="N41" s="28">
        <v>8009.49963458</v>
      </c>
      <c r="O41" s="29">
        <v>1.0200285138966523</v>
      </c>
      <c r="P41" s="26">
        <v>2.020202020202011E-2</v>
      </c>
      <c r="Q41" s="22">
        <v>1.01</v>
      </c>
      <c r="R41" s="22">
        <v>1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117</v>
      </c>
      <c r="C42" s="22">
        <v>1.1200000000000001</v>
      </c>
      <c r="D42" s="22">
        <v>1.1200000000000001</v>
      </c>
      <c r="E42" s="22">
        <v>1.1200000000000001</v>
      </c>
      <c r="F42" s="22">
        <v>1.1200000000000001</v>
      </c>
      <c r="G42" s="23">
        <v>1.1200000000000001</v>
      </c>
      <c r="H42" s="24">
        <v>0</v>
      </c>
      <c r="I42" s="25">
        <v>0</v>
      </c>
      <c r="J42" s="26">
        <v>0</v>
      </c>
      <c r="K42" s="27">
        <v>15000</v>
      </c>
      <c r="L42" s="27">
        <v>15750</v>
      </c>
      <c r="M42" s="28">
        <v>51.311288483466363</v>
      </c>
      <c r="N42" s="28">
        <v>2328.2519668800001</v>
      </c>
      <c r="O42" s="29">
        <v>1.05</v>
      </c>
      <c r="P42" s="26">
        <v>0</v>
      </c>
      <c r="Q42" s="22">
        <v>1.1200000000000001</v>
      </c>
      <c r="R42" s="22">
        <v>1.1200000000000001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65</v>
      </c>
      <c r="C43" s="22">
        <v>9.5</v>
      </c>
      <c r="D43" s="22">
        <v>9.5</v>
      </c>
      <c r="E43" s="22">
        <v>9.3000000000000007</v>
      </c>
      <c r="F43" s="22">
        <v>9.3000000000000007</v>
      </c>
      <c r="G43" s="23">
        <v>9.3000000000000007</v>
      </c>
      <c r="H43" s="24">
        <v>0</v>
      </c>
      <c r="I43" s="25">
        <v>-0.19999999999999929</v>
      </c>
      <c r="J43" s="26">
        <v>-2.1052631578947323E-2</v>
      </c>
      <c r="K43" s="27">
        <v>552846</v>
      </c>
      <c r="L43" s="27">
        <v>5141475.8</v>
      </c>
      <c r="M43" s="28">
        <v>16750.20622251181</v>
      </c>
      <c r="N43" s="28">
        <v>79941.516004799996</v>
      </c>
      <c r="O43" s="29">
        <v>9.300014470575892</v>
      </c>
      <c r="P43" s="26">
        <v>-2.1052631578947323E-2</v>
      </c>
      <c r="Q43" s="22">
        <v>9.5</v>
      </c>
      <c r="R43" s="22">
        <v>9.3000000000000007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64</v>
      </c>
      <c r="C44" s="22">
        <v>0.65</v>
      </c>
      <c r="D44" s="22">
        <v>0.65</v>
      </c>
      <c r="E44" s="22">
        <v>0.7</v>
      </c>
      <c r="F44" s="22">
        <v>0.64</v>
      </c>
      <c r="G44" s="23">
        <v>0.68</v>
      </c>
      <c r="H44" s="24">
        <v>9.375E-2</v>
      </c>
      <c r="I44" s="25">
        <v>3.0000000000000027E-2</v>
      </c>
      <c r="J44" s="26">
        <v>4.6153846153846212E-2</v>
      </c>
      <c r="K44" s="27">
        <v>3897985</v>
      </c>
      <c r="L44" s="27">
        <v>2578456.6</v>
      </c>
      <c r="M44" s="28">
        <v>8400.2495520443081</v>
      </c>
      <c r="N44" s="28">
        <v>20035.689524000001</v>
      </c>
      <c r="O44" s="29">
        <v>0.66148448493259981</v>
      </c>
      <c r="P44" s="26">
        <v>9.6774193548387233E-2</v>
      </c>
      <c r="Q44" s="22">
        <v>0.68</v>
      </c>
      <c r="R44" s="22">
        <v>0.62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77</v>
      </c>
      <c r="C45" s="22">
        <v>0.21</v>
      </c>
      <c r="D45" s="22">
        <v>0.21</v>
      </c>
      <c r="E45" s="22">
        <v>0.22</v>
      </c>
      <c r="F45" s="22">
        <v>0.21</v>
      </c>
      <c r="G45" s="23">
        <v>0.21</v>
      </c>
      <c r="H45" s="24">
        <v>4.7619047619047672E-2</v>
      </c>
      <c r="I45" s="25">
        <v>0</v>
      </c>
      <c r="J45" s="26">
        <v>0</v>
      </c>
      <c r="K45" s="27">
        <v>6498582</v>
      </c>
      <c r="L45" s="27">
        <v>1398433.82</v>
      </c>
      <c r="M45" s="28">
        <v>4555.9010262257698</v>
      </c>
      <c r="N45" s="28">
        <v>1315.16736036</v>
      </c>
      <c r="O45" s="29">
        <v>0.21519060927445405</v>
      </c>
      <c r="P45" s="26">
        <v>4.9999999999999822E-2</v>
      </c>
      <c r="Q45" s="22">
        <v>0.21</v>
      </c>
      <c r="R45" s="22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52</v>
      </c>
      <c r="C46" s="22">
        <v>19.899999999999999</v>
      </c>
      <c r="D46" s="22">
        <v>19.899999999999999</v>
      </c>
      <c r="E46" s="22">
        <v>19.899999999999999</v>
      </c>
      <c r="F46" s="22">
        <v>19.899999999999999</v>
      </c>
      <c r="G46" s="23">
        <v>19.899999999999999</v>
      </c>
      <c r="H46" s="24">
        <v>0</v>
      </c>
      <c r="I46" s="25">
        <v>0</v>
      </c>
      <c r="J46" s="26">
        <v>0</v>
      </c>
      <c r="K46" s="27">
        <v>50689</v>
      </c>
      <c r="L46" s="27">
        <v>1006201.95</v>
      </c>
      <c r="M46" s="28">
        <v>3278.0646685127872</v>
      </c>
      <c r="N46" s="28">
        <v>26267.999999999996</v>
      </c>
      <c r="O46" s="29">
        <v>19.850499122097496</v>
      </c>
      <c r="P46" s="26">
        <v>0</v>
      </c>
      <c r="Q46" s="22">
        <v>19.899999999999999</v>
      </c>
      <c r="R46" s="22">
        <v>19.899999999999999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80</v>
      </c>
      <c r="C47" s="22">
        <v>0.25</v>
      </c>
      <c r="D47" s="22">
        <v>0.25</v>
      </c>
      <c r="E47" s="22">
        <v>0.27</v>
      </c>
      <c r="F47" s="22">
        <v>0.27</v>
      </c>
      <c r="G47" s="23">
        <v>0.27</v>
      </c>
      <c r="H47" s="24">
        <v>0</v>
      </c>
      <c r="I47" s="25">
        <v>2.0000000000000018E-2</v>
      </c>
      <c r="J47" s="26">
        <v>8.0000000000000071E-2</v>
      </c>
      <c r="K47" s="27">
        <v>129790</v>
      </c>
      <c r="L47" s="27">
        <v>34815.5</v>
      </c>
      <c r="M47" s="28">
        <v>113.42401042515068</v>
      </c>
      <c r="N47" s="28">
        <v>1977.32702367</v>
      </c>
      <c r="O47" s="29">
        <v>0.26824485707681639</v>
      </c>
      <c r="P47" s="26">
        <v>8.0000000000000071E-2</v>
      </c>
      <c r="Q47" s="22">
        <v>0.27</v>
      </c>
      <c r="R47" s="22">
        <v>0.25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108</v>
      </c>
      <c r="C48" s="22">
        <v>0.5</v>
      </c>
      <c r="D48" s="22">
        <v>0.5</v>
      </c>
      <c r="E48" s="22">
        <v>0.51</v>
      </c>
      <c r="F48" s="22">
        <v>0.51</v>
      </c>
      <c r="G48" s="23">
        <v>0.51</v>
      </c>
      <c r="H48" s="24">
        <v>0</v>
      </c>
      <c r="I48" s="25">
        <v>1.0000000000000009E-2</v>
      </c>
      <c r="J48" s="26">
        <v>2.0000000000000018E-2</v>
      </c>
      <c r="K48" s="27">
        <v>170000</v>
      </c>
      <c r="L48" s="27">
        <v>86700</v>
      </c>
      <c r="M48" s="28">
        <v>282.45642612803391</v>
      </c>
      <c r="N48" s="28">
        <v>2191.1285550000002</v>
      </c>
      <c r="O48" s="29">
        <v>0.51</v>
      </c>
      <c r="P48" s="26">
        <v>2.0000000000000018E-2</v>
      </c>
      <c r="Q48" s="22">
        <v>0.51</v>
      </c>
      <c r="R48" s="22">
        <v>0.5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99</v>
      </c>
      <c r="C49" s="22">
        <v>1.1299999999999999</v>
      </c>
      <c r="D49" s="22">
        <v>1.1299999999999999</v>
      </c>
      <c r="E49" s="22">
        <v>1.1299999999999999</v>
      </c>
      <c r="F49" s="22">
        <v>1.1299999999999999</v>
      </c>
      <c r="G49" s="23">
        <v>1.1299999999999999</v>
      </c>
      <c r="H49" s="24">
        <v>0</v>
      </c>
      <c r="I49" s="25">
        <v>0</v>
      </c>
      <c r="J49" s="26">
        <v>0</v>
      </c>
      <c r="K49" s="27">
        <v>93018</v>
      </c>
      <c r="L49" s="27">
        <v>106932.02</v>
      </c>
      <c r="M49" s="28">
        <v>348.36950643427269</v>
      </c>
      <c r="N49" s="28">
        <v>871.73849999999993</v>
      </c>
      <c r="O49" s="29">
        <v>1.1495841665054076</v>
      </c>
      <c r="P49" s="26">
        <v>0</v>
      </c>
      <c r="Q49" s="22">
        <v>1.1299999999999999</v>
      </c>
      <c r="R49" s="22">
        <v>1.1299999999999999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103</v>
      </c>
      <c r="C50" s="22">
        <v>0.48</v>
      </c>
      <c r="D50" s="22">
        <v>0.48</v>
      </c>
      <c r="E50" s="22">
        <v>0.48</v>
      </c>
      <c r="F50" s="22">
        <v>0.48</v>
      </c>
      <c r="G50" s="23">
        <v>0.48</v>
      </c>
      <c r="H50" s="24">
        <v>0</v>
      </c>
      <c r="I50" s="25">
        <v>0</v>
      </c>
      <c r="J50" s="26">
        <v>0</v>
      </c>
      <c r="K50" s="27">
        <v>75</v>
      </c>
      <c r="L50" s="27">
        <v>36</v>
      </c>
      <c r="M50" s="28">
        <v>0.11728294510506597</v>
      </c>
      <c r="N50" s="28">
        <v>3839.9999975999999</v>
      </c>
      <c r="O50" s="29">
        <v>0.48</v>
      </c>
      <c r="P50" s="26">
        <v>-9.4339622641509524E-2</v>
      </c>
      <c r="Q50" s="22">
        <v>0.53</v>
      </c>
      <c r="R50" s="22">
        <v>0.48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76</v>
      </c>
      <c r="C51" s="22">
        <v>0.5</v>
      </c>
      <c r="D51" s="22">
        <v>0.5</v>
      </c>
      <c r="E51" s="22">
        <v>0.5</v>
      </c>
      <c r="F51" s="22">
        <v>0.5</v>
      </c>
      <c r="G51" s="23">
        <v>0.5</v>
      </c>
      <c r="H51" s="24">
        <v>0</v>
      </c>
      <c r="I51" s="25">
        <v>0</v>
      </c>
      <c r="J51" s="26">
        <v>0</v>
      </c>
      <c r="K51" s="27">
        <v>32425</v>
      </c>
      <c r="L51" s="27">
        <v>16611</v>
      </c>
      <c r="M51" s="28">
        <v>54.116305587229192</v>
      </c>
      <c r="N51" s="28">
        <v>1499.9997089999999</v>
      </c>
      <c r="O51" s="29">
        <v>0.51228989976869699</v>
      </c>
      <c r="P51" s="26">
        <v>0</v>
      </c>
      <c r="Q51" s="22">
        <v>0.5</v>
      </c>
      <c r="R51" s="22">
        <v>0.5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87</v>
      </c>
      <c r="C52" s="22">
        <v>2</v>
      </c>
      <c r="D52" s="22">
        <v>2</v>
      </c>
      <c r="E52" s="22">
        <v>2</v>
      </c>
      <c r="F52" s="22">
        <v>2</v>
      </c>
      <c r="G52" s="23">
        <v>2</v>
      </c>
      <c r="H52" s="24">
        <v>0</v>
      </c>
      <c r="I52" s="25">
        <v>0</v>
      </c>
      <c r="J52" s="26">
        <v>0</v>
      </c>
      <c r="K52" s="27">
        <v>7740</v>
      </c>
      <c r="L52" s="27">
        <v>15865.4</v>
      </c>
      <c r="M52" s="28">
        <v>51.687245479719827</v>
      </c>
      <c r="N52" s="28">
        <v>21000</v>
      </c>
      <c r="O52" s="29">
        <v>2.0497932816537467</v>
      </c>
      <c r="P52" s="26">
        <v>1.0101010101010166E-2</v>
      </c>
      <c r="Q52" s="22">
        <v>2</v>
      </c>
      <c r="R52" s="22">
        <v>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48</v>
      </c>
      <c r="C53" s="22">
        <v>2</v>
      </c>
      <c r="D53" s="22">
        <v>2</v>
      </c>
      <c r="E53" s="22">
        <v>2</v>
      </c>
      <c r="F53" s="22">
        <v>2</v>
      </c>
      <c r="G53" s="23">
        <v>2</v>
      </c>
      <c r="H53" s="24">
        <v>0</v>
      </c>
      <c r="I53" s="25">
        <v>0</v>
      </c>
      <c r="J53" s="26">
        <v>0</v>
      </c>
      <c r="K53" s="27">
        <v>53430</v>
      </c>
      <c r="L53" s="27">
        <v>113081.5</v>
      </c>
      <c r="M53" s="28">
        <v>368.4036488027366</v>
      </c>
      <c r="N53" s="28">
        <v>3450.4697719999999</v>
      </c>
      <c r="O53" s="29">
        <v>2.1164420737413439</v>
      </c>
      <c r="P53" s="26">
        <v>3.62694300518136E-2</v>
      </c>
      <c r="Q53" s="22">
        <v>2</v>
      </c>
      <c r="R53" s="22">
        <v>1.93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89</v>
      </c>
      <c r="C54" s="22">
        <v>0.21</v>
      </c>
      <c r="D54" s="22">
        <v>0.21</v>
      </c>
      <c r="E54" s="22">
        <v>0.2</v>
      </c>
      <c r="F54" s="22">
        <v>0.2</v>
      </c>
      <c r="G54" s="23">
        <v>0.2</v>
      </c>
      <c r="H54" s="24">
        <v>0</v>
      </c>
      <c r="I54" s="25">
        <v>-9.9999999999999811E-3</v>
      </c>
      <c r="J54" s="26">
        <v>-4.7619047619047561E-2</v>
      </c>
      <c r="K54" s="27">
        <v>5404900</v>
      </c>
      <c r="L54" s="27">
        <v>1081010</v>
      </c>
      <c r="M54" s="28">
        <v>3521.7787913340935</v>
      </c>
      <c r="N54" s="28">
        <v>2234.5467015999998</v>
      </c>
      <c r="O54" s="29">
        <v>0.20000555051897353</v>
      </c>
      <c r="P54" s="26">
        <v>0</v>
      </c>
      <c r="Q54" s="22">
        <v>0.21</v>
      </c>
      <c r="R54" s="22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115</v>
      </c>
      <c r="C55" s="22">
        <v>0.46</v>
      </c>
      <c r="D55" s="22">
        <v>0.46</v>
      </c>
      <c r="E55" s="22">
        <v>0.46</v>
      </c>
      <c r="F55" s="22">
        <v>0.46</v>
      </c>
      <c r="G55" s="23">
        <v>0.46</v>
      </c>
      <c r="H55" s="24">
        <v>0</v>
      </c>
      <c r="I55" s="25">
        <v>0</v>
      </c>
      <c r="J55" s="26">
        <v>0</v>
      </c>
      <c r="K55" s="27">
        <v>43095</v>
      </c>
      <c r="L55" s="27">
        <v>19823.7</v>
      </c>
      <c r="M55" s="28">
        <v>64.582831079980451</v>
      </c>
      <c r="N55" s="28">
        <v>150.28200000000001</v>
      </c>
      <c r="O55" s="29">
        <v>0.46</v>
      </c>
      <c r="P55" s="26">
        <v>0</v>
      </c>
      <c r="Q55" s="22">
        <v>0.46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72</v>
      </c>
      <c r="C56" s="22">
        <v>147.9</v>
      </c>
      <c r="D56" s="22">
        <v>147.9</v>
      </c>
      <c r="E56" s="22">
        <v>147.9</v>
      </c>
      <c r="F56" s="22">
        <v>147.9</v>
      </c>
      <c r="G56" s="23">
        <v>147.9</v>
      </c>
      <c r="H56" s="24">
        <v>0</v>
      </c>
      <c r="I56" s="25">
        <v>0</v>
      </c>
      <c r="J56" s="26">
        <v>0</v>
      </c>
      <c r="K56" s="27">
        <v>50984</v>
      </c>
      <c r="L56" s="27">
        <v>6805739.4000000004</v>
      </c>
      <c r="M56" s="28">
        <v>22172.143345821798</v>
      </c>
      <c r="N56" s="28">
        <v>53332.0392498</v>
      </c>
      <c r="O56" s="29">
        <v>133.48774909775616</v>
      </c>
      <c r="P56" s="26">
        <v>0</v>
      </c>
      <c r="Q56" s="22">
        <v>147.9</v>
      </c>
      <c r="R56" s="22">
        <v>147.9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119</v>
      </c>
      <c r="C57" s="22">
        <v>0.5</v>
      </c>
      <c r="D57" s="22">
        <v>0.5</v>
      </c>
      <c r="E57" s="22">
        <v>0.5</v>
      </c>
      <c r="F57" s="22">
        <v>0.5</v>
      </c>
      <c r="G57" s="23">
        <v>0.5</v>
      </c>
      <c r="H57" s="24">
        <v>0</v>
      </c>
      <c r="I57" s="25">
        <v>0</v>
      </c>
      <c r="J57" s="26">
        <v>0</v>
      </c>
      <c r="K57" s="27">
        <v>964</v>
      </c>
      <c r="L57" s="27">
        <v>482</v>
      </c>
      <c r="M57" s="28">
        <v>1.5702883205733833</v>
      </c>
      <c r="N57" s="28">
        <v>494.5809375</v>
      </c>
      <c r="O57" s="29">
        <v>0.5</v>
      </c>
      <c r="P57" s="26">
        <v>0</v>
      </c>
      <c r="Q57" s="22">
        <v>0.5</v>
      </c>
      <c r="R57" s="22">
        <v>0.5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93</v>
      </c>
      <c r="C58" s="22">
        <v>15.3</v>
      </c>
      <c r="D58" s="22">
        <v>15.3</v>
      </c>
      <c r="E58" s="22">
        <v>15.3</v>
      </c>
      <c r="F58" s="22">
        <v>15.3</v>
      </c>
      <c r="G58" s="23">
        <v>15.3</v>
      </c>
      <c r="H58" s="24">
        <v>0</v>
      </c>
      <c r="I58" s="25">
        <v>0</v>
      </c>
      <c r="J58" s="26">
        <v>0</v>
      </c>
      <c r="K58" s="27">
        <v>2568</v>
      </c>
      <c r="L58" s="27">
        <v>38511.599999999999</v>
      </c>
      <c r="M58" s="28">
        <v>125.46538524189607</v>
      </c>
      <c r="N58" s="28">
        <v>4663.2320179199996</v>
      </c>
      <c r="O58" s="29">
        <v>14.996728971962616</v>
      </c>
      <c r="P58" s="26">
        <v>0</v>
      </c>
      <c r="Q58" s="22">
        <v>15.3</v>
      </c>
      <c r="R58" s="22">
        <v>15.3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68</v>
      </c>
      <c r="C59" s="22">
        <v>109</v>
      </c>
      <c r="D59" s="22">
        <v>109</v>
      </c>
      <c r="E59" s="22">
        <v>108.5</v>
      </c>
      <c r="F59" s="22">
        <v>108</v>
      </c>
      <c r="G59" s="23">
        <v>108</v>
      </c>
      <c r="H59" s="24">
        <v>4.6296296296295392E-3</v>
      </c>
      <c r="I59" s="25">
        <v>-1</v>
      </c>
      <c r="J59" s="26">
        <v>-9.1743119266054496E-3</v>
      </c>
      <c r="K59" s="27">
        <v>3020989</v>
      </c>
      <c r="L59" s="27">
        <v>326798201.89999998</v>
      </c>
      <c r="M59" s="28">
        <v>1064662.6548297768</v>
      </c>
      <c r="N59" s="28">
        <v>2198287.4094000002</v>
      </c>
      <c r="O59" s="29">
        <v>108.17589931641591</v>
      </c>
      <c r="P59" s="26">
        <v>2.857142857142847E-2</v>
      </c>
      <c r="Q59" s="22">
        <v>109</v>
      </c>
      <c r="R59" s="22">
        <v>108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101</v>
      </c>
      <c r="C60" s="22">
        <v>0.2</v>
      </c>
      <c r="D60" s="22">
        <v>0.2</v>
      </c>
      <c r="E60" s="22">
        <v>0.2</v>
      </c>
      <c r="F60" s="22">
        <v>0.2</v>
      </c>
      <c r="G60" s="23">
        <v>0.2</v>
      </c>
      <c r="H60" s="24">
        <v>0</v>
      </c>
      <c r="I60" s="25">
        <v>0</v>
      </c>
      <c r="J60" s="26">
        <v>0</v>
      </c>
      <c r="K60" s="27">
        <v>11650000</v>
      </c>
      <c r="L60" s="27">
        <v>2330000</v>
      </c>
      <c r="M60" s="28">
        <v>7590.8128359667699</v>
      </c>
      <c r="N60" s="28">
        <v>852.38773720000017</v>
      </c>
      <c r="O60" s="29">
        <v>0.2</v>
      </c>
      <c r="P60" s="26">
        <v>0</v>
      </c>
      <c r="Q60" s="22">
        <v>0.2</v>
      </c>
      <c r="R60" s="22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47</v>
      </c>
      <c r="C61" s="22">
        <v>2.4</v>
      </c>
      <c r="D61" s="22">
        <v>2.4</v>
      </c>
      <c r="E61" s="22">
        <v>2.4</v>
      </c>
      <c r="F61" s="22">
        <v>2.4</v>
      </c>
      <c r="G61" s="23">
        <v>2.4</v>
      </c>
      <c r="H61" s="24">
        <v>0</v>
      </c>
      <c r="I61" s="25">
        <v>0</v>
      </c>
      <c r="J61" s="26">
        <v>0</v>
      </c>
      <c r="K61" s="27">
        <v>655373</v>
      </c>
      <c r="L61" s="27">
        <v>1578083.71</v>
      </c>
      <c r="M61" s="28">
        <v>5141.1751425313569</v>
      </c>
      <c r="N61" s="28">
        <v>3898.125</v>
      </c>
      <c r="O61" s="29">
        <v>2.4079168809212463</v>
      </c>
      <c r="P61" s="26">
        <v>0</v>
      </c>
      <c r="Q61" s="22">
        <v>2.4</v>
      </c>
      <c r="R61" s="22">
        <v>2.39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27</v>
      </c>
      <c r="C62" s="22">
        <v>12.95</v>
      </c>
      <c r="D62" s="22">
        <v>12.95</v>
      </c>
      <c r="E62" s="22">
        <v>13.95</v>
      </c>
      <c r="F62" s="22">
        <v>13.95</v>
      </c>
      <c r="G62" s="23">
        <v>13.95</v>
      </c>
      <c r="H62" s="24">
        <v>0</v>
      </c>
      <c r="I62" s="25">
        <v>1</v>
      </c>
      <c r="J62" s="26">
        <v>7.7220077220077288E-2</v>
      </c>
      <c r="K62" s="27">
        <v>314713</v>
      </c>
      <c r="L62" s="27">
        <v>4374351.2</v>
      </c>
      <c r="M62" s="28">
        <v>14251.021990552208</v>
      </c>
      <c r="N62" s="28">
        <v>36959.665373099997</v>
      </c>
      <c r="O62" s="29">
        <v>13.899493189032547</v>
      </c>
      <c r="P62" s="26">
        <v>7.7220077220077288E-2</v>
      </c>
      <c r="Q62" s="22">
        <v>13.95</v>
      </c>
      <c r="R62" s="22">
        <v>12.95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28</v>
      </c>
      <c r="C63" s="22">
        <v>56.1</v>
      </c>
      <c r="D63" s="22">
        <v>56.1</v>
      </c>
      <c r="E63" s="22">
        <v>56.1</v>
      </c>
      <c r="F63" s="22">
        <v>56.1</v>
      </c>
      <c r="G63" s="23">
        <v>56.1</v>
      </c>
      <c r="H63" s="24">
        <v>0</v>
      </c>
      <c r="I63" s="25">
        <v>0</v>
      </c>
      <c r="J63" s="26">
        <v>0</v>
      </c>
      <c r="K63" s="27">
        <v>366527</v>
      </c>
      <c r="L63" s="27">
        <v>20365118.649999999</v>
      </c>
      <c r="M63" s="28">
        <v>66346.697019058483</v>
      </c>
      <c r="N63" s="28">
        <v>448626.20506110002</v>
      </c>
      <c r="O63" s="29">
        <v>55.562396903911576</v>
      </c>
      <c r="P63" s="26">
        <v>-4.9152542372881358E-2</v>
      </c>
      <c r="Q63" s="22">
        <v>59</v>
      </c>
      <c r="R63" s="22">
        <v>56.1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74</v>
      </c>
      <c r="C64" s="22">
        <v>0.56000000000000005</v>
      </c>
      <c r="D64" s="22">
        <v>0.56000000000000005</v>
      </c>
      <c r="E64" s="22">
        <v>0.56000000000000005</v>
      </c>
      <c r="F64" s="22">
        <v>0.56000000000000005</v>
      </c>
      <c r="G64" s="23">
        <v>0.56000000000000005</v>
      </c>
      <c r="H64" s="24">
        <v>0</v>
      </c>
      <c r="I64" s="25">
        <v>0</v>
      </c>
      <c r="J64" s="26">
        <v>0</v>
      </c>
      <c r="K64" s="27">
        <v>155576</v>
      </c>
      <c r="L64" s="27">
        <v>93344.04</v>
      </c>
      <c r="M64" s="28">
        <v>304.10177553347449</v>
      </c>
      <c r="N64" s="28">
        <v>1063.52797992</v>
      </c>
      <c r="O64" s="29">
        <v>0.59998997274643895</v>
      </c>
      <c r="P64" s="26">
        <v>-9.6774193548387011E-2</v>
      </c>
      <c r="Q64" s="22">
        <v>0.62</v>
      </c>
      <c r="R64" s="22">
        <v>0.56000000000000005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46</v>
      </c>
      <c r="C65" s="22">
        <v>2.42</v>
      </c>
      <c r="D65" s="22">
        <v>2.42</v>
      </c>
      <c r="E65" s="22">
        <v>2.42</v>
      </c>
      <c r="F65" s="22">
        <v>2.42</v>
      </c>
      <c r="G65" s="23">
        <v>2.42</v>
      </c>
      <c r="H65" s="24">
        <v>0</v>
      </c>
      <c r="I65" s="25">
        <v>0</v>
      </c>
      <c r="J65" s="26">
        <v>0</v>
      </c>
      <c r="K65" s="27">
        <v>83725</v>
      </c>
      <c r="L65" s="27">
        <v>184505.8</v>
      </c>
      <c r="M65" s="28">
        <v>601.09398924906338</v>
      </c>
      <c r="N65" s="28">
        <v>12778.81704946</v>
      </c>
      <c r="O65" s="29">
        <v>2.2037121528814572</v>
      </c>
      <c r="P65" s="26">
        <v>0</v>
      </c>
      <c r="Q65" s="22">
        <v>2.42</v>
      </c>
      <c r="R65" s="22">
        <v>2.42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29</v>
      </c>
      <c r="C66" s="22">
        <v>1469.9</v>
      </c>
      <c r="D66" s="22">
        <v>1469.9</v>
      </c>
      <c r="E66" s="22">
        <v>1469.9</v>
      </c>
      <c r="F66" s="22">
        <v>1469.9</v>
      </c>
      <c r="G66" s="23">
        <v>1469.9</v>
      </c>
      <c r="H66" s="24">
        <v>0</v>
      </c>
      <c r="I66" s="25">
        <v>0</v>
      </c>
      <c r="J66" s="26">
        <v>0</v>
      </c>
      <c r="K66" s="27">
        <v>21319</v>
      </c>
      <c r="L66" s="27">
        <v>28239849</v>
      </c>
      <c r="M66" s="28">
        <v>92001.462778954228</v>
      </c>
      <c r="N66" s="28">
        <v>1165125.4248148</v>
      </c>
      <c r="O66" s="29">
        <v>1324.6329096111449</v>
      </c>
      <c r="P66" s="26">
        <v>0</v>
      </c>
      <c r="Q66" s="22">
        <v>1469.9</v>
      </c>
      <c r="R66" s="22">
        <v>1469.9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94</v>
      </c>
      <c r="C67" s="22">
        <v>0.22</v>
      </c>
      <c r="D67" s="22">
        <v>0.22</v>
      </c>
      <c r="E67" s="22">
        <v>0.2</v>
      </c>
      <c r="F67" s="22">
        <v>0.2</v>
      </c>
      <c r="G67" s="23">
        <v>0.2</v>
      </c>
      <c r="H67" s="24">
        <v>0</v>
      </c>
      <c r="I67" s="25">
        <v>-1.999999999999999E-2</v>
      </c>
      <c r="J67" s="26">
        <v>-9.0909090909090828E-2</v>
      </c>
      <c r="K67" s="27">
        <v>366603</v>
      </c>
      <c r="L67" s="27">
        <v>74952.66</v>
      </c>
      <c r="M67" s="28">
        <v>244.1852418960743</v>
      </c>
      <c r="N67" s="28">
        <v>1547.8958736000002</v>
      </c>
      <c r="O67" s="29">
        <v>0.2044518457295767</v>
      </c>
      <c r="P67" s="26">
        <v>0</v>
      </c>
      <c r="Q67" s="22">
        <v>0.22</v>
      </c>
      <c r="R67" s="22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98</v>
      </c>
      <c r="C68" s="22">
        <v>4.3</v>
      </c>
      <c r="D68" s="22">
        <v>4.3</v>
      </c>
      <c r="E68" s="22">
        <v>4.3</v>
      </c>
      <c r="F68" s="22">
        <v>4.3</v>
      </c>
      <c r="G68" s="23">
        <v>4.3</v>
      </c>
      <c r="H68" s="24">
        <v>0</v>
      </c>
      <c r="I68" s="25">
        <v>0</v>
      </c>
      <c r="J68" s="26">
        <v>0</v>
      </c>
      <c r="K68" s="27">
        <v>10000</v>
      </c>
      <c r="L68" s="27">
        <v>47291</v>
      </c>
      <c r="M68" s="28">
        <v>154.06743769343541</v>
      </c>
      <c r="N68" s="28">
        <v>766.25999999999988</v>
      </c>
      <c r="O68" s="29">
        <v>4.7290999999999999</v>
      </c>
      <c r="P68" s="26">
        <v>0</v>
      </c>
      <c r="Q68" s="22">
        <v>4.3</v>
      </c>
      <c r="R68" s="22">
        <v>4.3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111</v>
      </c>
      <c r="C69" s="22">
        <v>1.1499999999999999</v>
      </c>
      <c r="D69" s="22">
        <v>1.1499999999999999</v>
      </c>
      <c r="E69" s="22">
        <v>1.1499999999999999</v>
      </c>
      <c r="F69" s="22">
        <v>1.1499999999999999</v>
      </c>
      <c r="G69" s="23">
        <v>1.1499999999999999</v>
      </c>
      <c r="H69" s="24">
        <v>0</v>
      </c>
      <c r="I69" s="25">
        <v>0</v>
      </c>
      <c r="J69" s="26">
        <v>0</v>
      </c>
      <c r="K69" s="27">
        <v>460100</v>
      </c>
      <c r="L69" s="27">
        <v>516504</v>
      </c>
      <c r="M69" s="28">
        <v>1682.6975077374166</v>
      </c>
      <c r="N69" s="28">
        <v>2629.6334308999994</v>
      </c>
      <c r="O69" s="29">
        <v>1.1225907411432297</v>
      </c>
      <c r="P69" s="26">
        <v>0</v>
      </c>
      <c r="Q69" s="22">
        <v>1.1499999999999999</v>
      </c>
      <c r="R69" s="22">
        <v>1.1499999999999999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61</v>
      </c>
      <c r="C70" s="22">
        <v>3.7</v>
      </c>
      <c r="D70" s="22">
        <v>3.7</v>
      </c>
      <c r="E70" s="22">
        <v>3.94</v>
      </c>
      <c r="F70" s="22">
        <v>3.82</v>
      </c>
      <c r="G70" s="23">
        <v>3.85</v>
      </c>
      <c r="H70" s="24">
        <v>3.1413612565444948E-2</v>
      </c>
      <c r="I70" s="25">
        <v>0.14999999999999991</v>
      </c>
      <c r="J70" s="26">
        <v>4.0540540540540571E-2</v>
      </c>
      <c r="K70" s="27">
        <v>2793328</v>
      </c>
      <c r="L70" s="27">
        <v>10809777.970000001</v>
      </c>
      <c r="M70" s="28">
        <v>35216.738784818379</v>
      </c>
      <c r="N70" s="28">
        <v>47860.938051849997</v>
      </c>
      <c r="O70" s="29">
        <v>3.869856304021583</v>
      </c>
      <c r="P70" s="26">
        <v>-3.5087719298245612E-2</v>
      </c>
      <c r="Q70" s="22">
        <v>3.99</v>
      </c>
      <c r="R70" s="22">
        <v>3.7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50</v>
      </c>
      <c r="C71" s="22">
        <v>56.5</v>
      </c>
      <c r="D71" s="22">
        <v>56.5</v>
      </c>
      <c r="E71" s="22">
        <v>56.5</v>
      </c>
      <c r="F71" s="22">
        <v>56.5</v>
      </c>
      <c r="G71" s="23">
        <v>56.5</v>
      </c>
      <c r="H71" s="24">
        <v>0</v>
      </c>
      <c r="I71" s="25">
        <v>0</v>
      </c>
      <c r="J71" s="26">
        <v>0</v>
      </c>
      <c r="K71" s="27">
        <v>96049</v>
      </c>
      <c r="L71" s="27">
        <v>5652392.0499999998</v>
      </c>
      <c r="M71" s="28">
        <v>18414.699625346148</v>
      </c>
      <c r="N71" s="28">
        <v>53895.915000000001</v>
      </c>
      <c r="O71" s="29">
        <v>58.849046320107441</v>
      </c>
      <c r="P71" s="26">
        <v>1.618705035971213E-2</v>
      </c>
      <c r="Q71" s="22">
        <v>56.5</v>
      </c>
      <c r="R71" s="22">
        <v>55.6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109</v>
      </c>
      <c r="C72" s="22">
        <v>0.45</v>
      </c>
      <c r="D72" s="22">
        <v>0.45</v>
      </c>
      <c r="E72" s="22">
        <v>0.45</v>
      </c>
      <c r="F72" s="22">
        <v>0.45</v>
      </c>
      <c r="G72" s="23">
        <v>0.45</v>
      </c>
      <c r="H72" s="24">
        <v>0</v>
      </c>
      <c r="I72" s="25">
        <v>0</v>
      </c>
      <c r="J72" s="26">
        <v>0</v>
      </c>
      <c r="K72" s="27">
        <v>100</v>
      </c>
      <c r="L72" s="27">
        <v>45</v>
      </c>
      <c r="M72" s="28">
        <v>0.14660368138133248</v>
      </c>
      <c r="N72" s="28">
        <v>1323.8052623999999</v>
      </c>
      <c r="O72" s="29">
        <v>0.45</v>
      </c>
      <c r="P72" s="26">
        <v>-9.9999999999999978E-2</v>
      </c>
      <c r="Q72" s="22">
        <v>0.45</v>
      </c>
      <c r="R72" s="22">
        <v>0.45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120</v>
      </c>
      <c r="C73" s="22">
        <v>1.5</v>
      </c>
      <c r="D73" s="22">
        <v>1.5</v>
      </c>
      <c r="E73" s="22">
        <v>1.5</v>
      </c>
      <c r="F73" s="22">
        <v>1.5</v>
      </c>
      <c r="G73" s="23">
        <v>1.5</v>
      </c>
      <c r="H73" s="24">
        <v>0</v>
      </c>
      <c r="I73" s="25">
        <v>0</v>
      </c>
      <c r="J73" s="26">
        <v>0</v>
      </c>
      <c r="K73" s="27">
        <v>1260</v>
      </c>
      <c r="L73" s="27">
        <v>1915.2</v>
      </c>
      <c r="M73" s="28">
        <v>6.23945267958951</v>
      </c>
      <c r="N73" s="28">
        <v>325.23067200000003</v>
      </c>
      <c r="O73" s="29">
        <v>1.52</v>
      </c>
      <c r="P73" s="26">
        <v>0</v>
      </c>
      <c r="Q73" s="22">
        <v>1.5</v>
      </c>
      <c r="R73" s="22">
        <v>1.5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73</v>
      </c>
      <c r="C74" s="22">
        <v>47.5</v>
      </c>
      <c r="D74" s="22">
        <v>47.5</v>
      </c>
      <c r="E74" s="22">
        <v>47.5</v>
      </c>
      <c r="F74" s="22">
        <v>47.5</v>
      </c>
      <c r="G74" s="23">
        <v>47.5</v>
      </c>
      <c r="H74" s="24">
        <v>0</v>
      </c>
      <c r="I74" s="25">
        <v>0</v>
      </c>
      <c r="J74" s="26">
        <v>0</v>
      </c>
      <c r="K74" s="27">
        <v>90086</v>
      </c>
      <c r="L74" s="27">
        <v>4140617.15</v>
      </c>
      <c r="M74" s="28">
        <v>13489.549275126243</v>
      </c>
      <c r="N74" s="28">
        <v>47500</v>
      </c>
      <c r="O74" s="29">
        <v>45.962937082343537</v>
      </c>
      <c r="P74" s="26">
        <v>0</v>
      </c>
      <c r="Q74" s="22">
        <v>47.5</v>
      </c>
      <c r="R74" s="22">
        <v>47.5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30</v>
      </c>
      <c r="C75" s="22">
        <v>5.65</v>
      </c>
      <c r="D75" s="22">
        <v>5.65</v>
      </c>
      <c r="E75" s="22">
        <v>5.3</v>
      </c>
      <c r="F75" s="22">
        <v>5.0999999999999996</v>
      </c>
      <c r="G75" s="23">
        <v>5.0999999999999996</v>
      </c>
      <c r="H75" s="24">
        <v>3.9215686274509887E-2</v>
      </c>
      <c r="I75" s="25">
        <v>-0.55000000000000071</v>
      </c>
      <c r="J75" s="26">
        <v>-9.7345132743362983E-2</v>
      </c>
      <c r="K75" s="27">
        <v>981103</v>
      </c>
      <c r="L75" s="27">
        <v>5055245.75</v>
      </c>
      <c r="M75" s="28">
        <v>16469.280827496335</v>
      </c>
      <c r="N75" s="28">
        <v>20249.432929499999</v>
      </c>
      <c r="O75" s="29">
        <v>5.1526147101782378</v>
      </c>
      <c r="P75" s="26">
        <v>-9.7345132743362983E-2</v>
      </c>
      <c r="Q75" s="22">
        <v>5.65</v>
      </c>
      <c r="R75" s="22">
        <v>5.0999999999999996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105</v>
      </c>
      <c r="C76" s="22">
        <v>4.45</v>
      </c>
      <c r="D76" s="22">
        <v>4.45</v>
      </c>
      <c r="E76" s="22">
        <v>4.45</v>
      </c>
      <c r="F76" s="22">
        <v>4.45</v>
      </c>
      <c r="G76" s="23">
        <v>4.45</v>
      </c>
      <c r="H76" s="24">
        <v>0</v>
      </c>
      <c r="I76" s="25">
        <v>0</v>
      </c>
      <c r="J76" s="26">
        <v>0</v>
      </c>
      <c r="K76" s="27">
        <v>69000</v>
      </c>
      <c r="L76" s="27">
        <v>293360</v>
      </c>
      <c r="M76" s="28">
        <v>955.72568822283768</v>
      </c>
      <c r="N76" s="28">
        <v>2623.2605819999999</v>
      </c>
      <c r="O76" s="29">
        <v>4.2515942028985512</v>
      </c>
      <c r="P76" s="26">
        <v>0</v>
      </c>
      <c r="Q76" s="22">
        <v>4.45</v>
      </c>
      <c r="R76" s="22">
        <v>4.45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100</v>
      </c>
      <c r="C77" s="22">
        <v>0.2</v>
      </c>
      <c r="D77" s="22">
        <v>0.2</v>
      </c>
      <c r="E77" s="22">
        <v>0.2</v>
      </c>
      <c r="F77" s="22">
        <v>0.2</v>
      </c>
      <c r="G77" s="23">
        <v>0.2</v>
      </c>
      <c r="H77" s="24">
        <v>0</v>
      </c>
      <c r="I77" s="25">
        <v>0</v>
      </c>
      <c r="J77" s="26">
        <v>0</v>
      </c>
      <c r="K77" s="27">
        <v>125000</v>
      </c>
      <c r="L77" s="27">
        <v>25000</v>
      </c>
      <c r="M77" s="28">
        <v>81.44648965629581</v>
      </c>
      <c r="N77" s="28">
        <v>1333.75</v>
      </c>
      <c r="O77" s="29">
        <v>0.2</v>
      </c>
      <c r="P77" s="26">
        <v>0</v>
      </c>
      <c r="Q77" s="22">
        <v>0.2</v>
      </c>
      <c r="R77" s="22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78</v>
      </c>
      <c r="C78" s="22">
        <v>0.33</v>
      </c>
      <c r="D78" s="22">
        <v>0.33</v>
      </c>
      <c r="E78" s="22">
        <v>0.33</v>
      </c>
      <c r="F78" s="22">
        <v>0.33</v>
      </c>
      <c r="G78" s="23">
        <v>0.33</v>
      </c>
      <c r="H78" s="24">
        <v>0</v>
      </c>
      <c r="I78" s="25">
        <v>0</v>
      </c>
      <c r="J78" s="26">
        <v>0</v>
      </c>
      <c r="K78" s="27">
        <v>61005</v>
      </c>
      <c r="L78" s="27">
        <v>20101.5</v>
      </c>
      <c r="M78" s="28">
        <v>65.487864473041213</v>
      </c>
      <c r="N78" s="28">
        <v>1697.9721244200002</v>
      </c>
      <c r="O78" s="29">
        <v>0.3295057782149004</v>
      </c>
      <c r="P78" s="26">
        <v>0.10000000000000009</v>
      </c>
      <c r="Q78" s="22">
        <v>0.33</v>
      </c>
      <c r="R78" s="22">
        <v>0.33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104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4000</v>
      </c>
      <c r="L79" s="27">
        <v>800</v>
      </c>
      <c r="M79" s="28">
        <v>2.6062876690014662</v>
      </c>
      <c r="N79" s="28">
        <v>235.27137600000003</v>
      </c>
      <c r="O79" s="29">
        <v>0.2</v>
      </c>
      <c r="P79" s="26">
        <v>-4.7619047619047561E-2</v>
      </c>
      <c r="Q79" s="22">
        <v>0.21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67</v>
      </c>
      <c r="C80" s="22">
        <v>592.1</v>
      </c>
      <c r="D80" s="22">
        <v>592.1</v>
      </c>
      <c r="E80" s="22">
        <v>589.5</v>
      </c>
      <c r="F80" s="22">
        <v>589.5</v>
      </c>
      <c r="G80" s="23">
        <v>589.5</v>
      </c>
      <c r="H80" s="24">
        <v>0</v>
      </c>
      <c r="I80" s="25">
        <v>-2.6000000000000227</v>
      </c>
      <c r="J80" s="26">
        <v>-4.3911501435568434E-3</v>
      </c>
      <c r="K80" s="27">
        <v>1141059</v>
      </c>
      <c r="L80" s="27">
        <v>669968755.5</v>
      </c>
      <c r="M80" s="28">
        <v>2182664.1325948853</v>
      </c>
      <c r="N80" s="28">
        <v>346888.06870950002</v>
      </c>
      <c r="O80" s="29">
        <v>587.14646262813756</v>
      </c>
      <c r="P80" s="26">
        <v>-0.10383095165703859</v>
      </c>
      <c r="Q80" s="22">
        <v>592.1</v>
      </c>
      <c r="R80" s="22">
        <v>589.5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114</v>
      </c>
      <c r="C81" s="22">
        <v>4.1900000000000004</v>
      </c>
      <c r="D81" s="22">
        <v>4.1900000000000004</v>
      </c>
      <c r="E81" s="22">
        <v>4.1900000000000004</v>
      </c>
      <c r="F81" s="22">
        <v>4.1900000000000004</v>
      </c>
      <c r="G81" s="23">
        <v>4.1900000000000004</v>
      </c>
      <c r="H81" s="24">
        <v>0</v>
      </c>
      <c r="I81" s="25">
        <v>0</v>
      </c>
      <c r="J81" s="26">
        <v>0</v>
      </c>
      <c r="K81" s="27">
        <v>3000</v>
      </c>
      <c r="L81" s="27">
        <v>12450</v>
      </c>
      <c r="M81" s="28">
        <v>40.560351848835317</v>
      </c>
      <c r="N81" s="28">
        <v>5671.5002000000004</v>
      </c>
      <c r="O81" s="29">
        <v>4.1500000000000004</v>
      </c>
      <c r="P81" s="26">
        <v>0</v>
      </c>
      <c r="Q81" s="22">
        <v>4.1900000000000004</v>
      </c>
      <c r="R81" s="22">
        <v>4.1900000000000004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106</v>
      </c>
      <c r="C82" s="22">
        <v>0.2</v>
      </c>
      <c r="D82" s="22">
        <v>0.2</v>
      </c>
      <c r="E82" s="22">
        <v>0.2</v>
      </c>
      <c r="F82" s="22">
        <v>0.2</v>
      </c>
      <c r="G82" s="23">
        <v>0.2</v>
      </c>
      <c r="H82" s="24">
        <v>0</v>
      </c>
      <c r="I82" s="25">
        <v>0</v>
      </c>
      <c r="J82" s="26">
        <v>0</v>
      </c>
      <c r="K82" s="27">
        <v>53000</v>
      </c>
      <c r="L82" s="27">
        <v>10690</v>
      </c>
      <c r="M82" s="28">
        <v>34.826518977032094</v>
      </c>
      <c r="N82" s="28">
        <v>2502.2469888000001</v>
      </c>
      <c r="O82" s="29">
        <v>0.20169811320754716</v>
      </c>
      <c r="P82" s="26">
        <v>0</v>
      </c>
      <c r="Q82" s="22">
        <v>0.2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31</v>
      </c>
      <c r="C83" s="22">
        <v>40</v>
      </c>
      <c r="D83" s="22">
        <v>40</v>
      </c>
      <c r="E83" s="22">
        <v>40</v>
      </c>
      <c r="F83" s="22">
        <v>40</v>
      </c>
      <c r="G83" s="23">
        <v>40</v>
      </c>
      <c r="H83" s="24">
        <v>0</v>
      </c>
      <c r="I83" s="25">
        <v>0</v>
      </c>
      <c r="J83" s="26">
        <v>0</v>
      </c>
      <c r="K83" s="27">
        <v>100510</v>
      </c>
      <c r="L83" s="27">
        <v>4126109.15</v>
      </c>
      <c r="M83" s="28">
        <v>13442.284248248901</v>
      </c>
      <c r="N83" s="28">
        <v>420198.69432000001</v>
      </c>
      <c r="O83" s="29">
        <v>41.051727688787182</v>
      </c>
      <c r="P83" s="26">
        <v>-2.4390243902439046E-2</v>
      </c>
      <c r="Q83" s="22">
        <v>40</v>
      </c>
      <c r="R83" s="22">
        <v>40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39</v>
      </c>
      <c r="C84" s="22">
        <v>1.99</v>
      </c>
      <c r="D84" s="22">
        <v>1.99</v>
      </c>
      <c r="E84" s="22">
        <v>2.0699999999999998</v>
      </c>
      <c r="F84" s="22">
        <v>1.98</v>
      </c>
      <c r="G84" s="23">
        <v>2.04</v>
      </c>
      <c r="H84" s="24">
        <v>4.5454545454545414E-2</v>
      </c>
      <c r="I84" s="25">
        <v>5.0000000000000044E-2</v>
      </c>
      <c r="J84" s="26">
        <v>2.5125628140703515E-2</v>
      </c>
      <c r="K84" s="27">
        <v>20213074</v>
      </c>
      <c r="L84" s="27">
        <v>40798110.509999998</v>
      </c>
      <c r="M84" s="28">
        <v>132914.51542596513</v>
      </c>
      <c r="N84" s="28">
        <v>58732.452977040004</v>
      </c>
      <c r="O84" s="29">
        <v>2.0184020753102669</v>
      </c>
      <c r="P84" s="26">
        <v>2.5125628140703515E-2</v>
      </c>
      <c r="Q84" s="22">
        <v>2.04</v>
      </c>
      <c r="R84" s="22">
        <v>1.9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90</v>
      </c>
      <c r="C85" s="22">
        <v>0.2</v>
      </c>
      <c r="D85" s="22">
        <v>0.2</v>
      </c>
      <c r="E85" s="22">
        <v>0.2</v>
      </c>
      <c r="F85" s="22">
        <v>0.2</v>
      </c>
      <c r="G85" s="23">
        <v>0.2</v>
      </c>
      <c r="H85" s="24">
        <v>0</v>
      </c>
      <c r="I85" s="25">
        <v>0</v>
      </c>
      <c r="J85" s="26">
        <v>0</v>
      </c>
      <c r="K85" s="27">
        <v>3000</v>
      </c>
      <c r="L85" s="27">
        <v>600</v>
      </c>
      <c r="M85" s="28">
        <v>1.9547157517510996</v>
      </c>
      <c r="N85" s="28">
        <v>2800</v>
      </c>
      <c r="O85" s="29">
        <v>0.2</v>
      </c>
      <c r="P85" s="26">
        <v>0</v>
      </c>
      <c r="Q85" s="22">
        <v>0.2</v>
      </c>
      <c r="R85" s="22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40</v>
      </c>
      <c r="C86" s="22">
        <v>110.9</v>
      </c>
      <c r="D86" s="22">
        <v>110.9</v>
      </c>
      <c r="E86" s="22">
        <v>110.9</v>
      </c>
      <c r="F86" s="22">
        <v>110.9</v>
      </c>
      <c r="G86" s="23">
        <v>110.9</v>
      </c>
      <c r="H86" s="24">
        <v>0</v>
      </c>
      <c r="I86" s="25">
        <v>0</v>
      </c>
      <c r="J86" s="26">
        <v>0</v>
      </c>
      <c r="K86" s="27">
        <v>19858</v>
      </c>
      <c r="L86" s="27">
        <v>2027285.2</v>
      </c>
      <c r="M86" s="28">
        <v>6604.6105228864635</v>
      </c>
      <c r="N86" s="28">
        <v>37652.971723300005</v>
      </c>
      <c r="O86" s="29">
        <v>102.08909255715581</v>
      </c>
      <c r="P86" s="26">
        <v>0</v>
      </c>
      <c r="Q86" s="22">
        <v>110.9</v>
      </c>
      <c r="R86" s="22">
        <v>110.9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116</v>
      </c>
      <c r="C87" s="22">
        <v>3.5</v>
      </c>
      <c r="D87" s="22">
        <v>3.5</v>
      </c>
      <c r="E87" s="22">
        <v>3.5</v>
      </c>
      <c r="F87" s="22">
        <v>3.5</v>
      </c>
      <c r="G87" s="23">
        <v>3.5</v>
      </c>
      <c r="H87" s="24">
        <v>0</v>
      </c>
      <c r="I87" s="25">
        <v>0</v>
      </c>
      <c r="J87" s="26">
        <v>0</v>
      </c>
      <c r="K87" s="27">
        <v>1020</v>
      </c>
      <c r="L87" s="27">
        <v>3213</v>
      </c>
      <c r="M87" s="28">
        <v>10.467502850627138</v>
      </c>
      <c r="N87" s="28">
        <v>7862.5311520000005</v>
      </c>
      <c r="O87" s="29">
        <v>3.15</v>
      </c>
      <c r="P87" s="26">
        <v>0</v>
      </c>
      <c r="Q87" s="22">
        <v>3.5</v>
      </c>
      <c r="R87" s="22">
        <v>3.5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110</v>
      </c>
      <c r="C88" s="22">
        <v>4.9000000000000004</v>
      </c>
      <c r="D88" s="22">
        <v>4.9000000000000004</v>
      </c>
      <c r="E88" s="22">
        <v>4.9000000000000004</v>
      </c>
      <c r="F88" s="22">
        <v>4.9000000000000004</v>
      </c>
      <c r="G88" s="23">
        <v>4.9000000000000004</v>
      </c>
      <c r="H88" s="24">
        <v>0</v>
      </c>
      <c r="I88" s="25">
        <v>0</v>
      </c>
      <c r="J88" s="26">
        <v>0</v>
      </c>
      <c r="K88" s="27">
        <v>10000</v>
      </c>
      <c r="L88" s="27">
        <v>44500</v>
      </c>
      <c r="M88" s="28">
        <v>144.97475158820654</v>
      </c>
      <c r="N88" s="28">
        <v>37241.979110000007</v>
      </c>
      <c r="O88" s="29">
        <v>4.45</v>
      </c>
      <c r="P88" s="26">
        <v>0</v>
      </c>
      <c r="Q88" s="22">
        <v>4.9000000000000004</v>
      </c>
      <c r="R88" s="22">
        <v>4.9000000000000004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32</v>
      </c>
      <c r="C89" s="22">
        <v>1.06</v>
      </c>
      <c r="D89" s="22">
        <v>1.06</v>
      </c>
      <c r="E89" s="22">
        <v>1.04</v>
      </c>
      <c r="F89" s="22">
        <v>1</v>
      </c>
      <c r="G89" s="23">
        <v>1.04</v>
      </c>
      <c r="H89" s="24">
        <v>4.0000000000000036E-2</v>
      </c>
      <c r="I89" s="25">
        <v>-2.0000000000000018E-2</v>
      </c>
      <c r="J89" s="26">
        <v>-1.8867924528301883E-2</v>
      </c>
      <c r="K89" s="27">
        <v>23976023</v>
      </c>
      <c r="L89" s="27">
        <v>24584351.989999998</v>
      </c>
      <c r="M89" s="28">
        <v>80092.366802410819</v>
      </c>
      <c r="N89" s="28">
        <v>42273.909904720007</v>
      </c>
      <c r="O89" s="29">
        <v>1.0253723893241176</v>
      </c>
      <c r="P89" s="26">
        <v>5.0505050505050608E-2</v>
      </c>
      <c r="Q89" s="22">
        <v>1.07</v>
      </c>
      <c r="R89" s="22">
        <v>1.04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33</v>
      </c>
      <c r="C90" s="22">
        <v>9</v>
      </c>
      <c r="D90" s="22">
        <v>9</v>
      </c>
      <c r="E90" s="22">
        <v>9.25</v>
      </c>
      <c r="F90" s="22">
        <v>9</v>
      </c>
      <c r="G90" s="23">
        <v>9.25</v>
      </c>
      <c r="H90" s="24">
        <v>2.7777777777777679E-2</v>
      </c>
      <c r="I90" s="25">
        <v>0.25</v>
      </c>
      <c r="J90" s="26">
        <v>2.7777777777777679E-2</v>
      </c>
      <c r="K90" s="27">
        <v>2512112</v>
      </c>
      <c r="L90" s="27">
        <v>23070952.800000001</v>
      </c>
      <c r="M90" s="28">
        <v>75161.924743443567</v>
      </c>
      <c r="N90" s="28">
        <v>26651.993365000002</v>
      </c>
      <c r="O90" s="29">
        <v>9.1838870241454202</v>
      </c>
      <c r="P90" s="26">
        <v>7.5581395348837344E-2</v>
      </c>
      <c r="Q90" s="22">
        <v>9.25</v>
      </c>
      <c r="R90" s="22">
        <v>8.9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71</v>
      </c>
      <c r="C91" s="22">
        <v>1</v>
      </c>
      <c r="D91" s="22">
        <v>1</v>
      </c>
      <c r="E91" s="22">
        <v>1</v>
      </c>
      <c r="F91" s="22">
        <v>1</v>
      </c>
      <c r="G91" s="23">
        <v>1</v>
      </c>
      <c r="H91" s="24">
        <v>0</v>
      </c>
      <c r="I91" s="25">
        <v>0</v>
      </c>
      <c r="J91" s="26">
        <v>0</v>
      </c>
      <c r="K91" s="27">
        <v>215670</v>
      </c>
      <c r="L91" s="27">
        <v>215112.7</v>
      </c>
      <c r="M91" s="28">
        <v>700.80697181951462</v>
      </c>
      <c r="N91" s="28">
        <v>2598.3957909999999</v>
      </c>
      <c r="O91" s="29">
        <v>0.99741595956785833</v>
      </c>
      <c r="P91" s="26">
        <v>0</v>
      </c>
      <c r="Q91" s="22">
        <v>1</v>
      </c>
      <c r="R91" s="22">
        <v>1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34</v>
      </c>
      <c r="C92" s="22">
        <v>7.5</v>
      </c>
      <c r="D92" s="22">
        <v>7.5</v>
      </c>
      <c r="E92" s="22">
        <v>8.15</v>
      </c>
      <c r="F92" s="22">
        <v>7.65</v>
      </c>
      <c r="G92" s="23">
        <v>8.0500000000000007</v>
      </c>
      <c r="H92" s="24">
        <v>6.5359477124182996E-2</v>
      </c>
      <c r="I92" s="25">
        <v>0.55000000000000071</v>
      </c>
      <c r="J92" s="26">
        <v>7.3333333333333472E-2</v>
      </c>
      <c r="K92" s="27">
        <v>62657269</v>
      </c>
      <c r="L92" s="27">
        <v>497653610.55000001</v>
      </c>
      <c r="M92" s="28">
        <v>1621285.5857631536</v>
      </c>
      <c r="N92" s="28">
        <v>275305.34201240004</v>
      </c>
      <c r="O92" s="29">
        <v>7.9424720944987248</v>
      </c>
      <c r="P92" s="26">
        <v>0.12587412587412583</v>
      </c>
      <c r="Q92" s="22">
        <v>8.0500000000000007</v>
      </c>
      <c r="R92" s="22">
        <v>7.2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35</v>
      </c>
      <c r="C93" s="22">
        <v>6</v>
      </c>
      <c r="D93" s="22">
        <v>6</v>
      </c>
      <c r="E93" s="22">
        <v>6</v>
      </c>
      <c r="F93" s="22">
        <v>5.7</v>
      </c>
      <c r="G93" s="23">
        <v>5.7</v>
      </c>
      <c r="H93" s="24">
        <v>5.2631578947368363E-2</v>
      </c>
      <c r="I93" s="25">
        <v>-0.29999999999999982</v>
      </c>
      <c r="J93" s="26">
        <v>-4.9999999999999933E-2</v>
      </c>
      <c r="K93" s="27">
        <v>2505263</v>
      </c>
      <c r="L93" s="27">
        <v>14954969.35</v>
      </c>
      <c r="M93" s="28">
        <v>48721.190258999835</v>
      </c>
      <c r="N93" s="28">
        <v>165988.29089160002</v>
      </c>
      <c r="O93" s="29">
        <v>5.969420915089553</v>
      </c>
      <c r="P93" s="26">
        <v>-4.9999999999999933E-2</v>
      </c>
      <c r="Q93" s="22">
        <v>6.05</v>
      </c>
      <c r="R93" s="22">
        <v>5.7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38</v>
      </c>
      <c r="C94" s="22">
        <v>2.4</v>
      </c>
      <c r="D94" s="22">
        <v>2.4</v>
      </c>
      <c r="E94" s="22">
        <v>2.63</v>
      </c>
      <c r="F94" s="22">
        <v>2.52</v>
      </c>
      <c r="G94" s="23">
        <v>2.52</v>
      </c>
      <c r="H94" s="24">
        <v>4.3650793650793496E-2</v>
      </c>
      <c r="I94" s="25">
        <v>0.12000000000000011</v>
      </c>
      <c r="J94" s="26">
        <v>5.0000000000000044E-2</v>
      </c>
      <c r="K94" s="27">
        <v>4188657</v>
      </c>
      <c r="L94" s="27">
        <v>10814428.109999999</v>
      </c>
      <c r="M94" s="28">
        <v>35231.888287994785</v>
      </c>
      <c r="N94" s="28">
        <v>15120</v>
      </c>
      <c r="O94" s="29">
        <v>2.5818366388080953</v>
      </c>
      <c r="P94" s="26">
        <v>5.0000000000000044E-2</v>
      </c>
      <c r="Q94" s="22">
        <v>2.52</v>
      </c>
      <c r="R94" s="22">
        <v>2.4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36</v>
      </c>
      <c r="C95" s="22">
        <v>20.7</v>
      </c>
      <c r="D95" s="22">
        <v>20.7</v>
      </c>
      <c r="E95" s="22">
        <v>20</v>
      </c>
      <c r="F95" s="22">
        <v>20</v>
      </c>
      <c r="G95" s="23">
        <v>20</v>
      </c>
      <c r="H95" s="24">
        <v>0</v>
      </c>
      <c r="I95" s="25">
        <v>-0.69999999999999929</v>
      </c>
      <c r="J95" s="26">
        <v>-3.3816425120772875E-2</v>
      </c>
      <c r="K95" s="27">
        <v>938740</v>
      </c>
      <c r="L95" s="27">
        <v>18701292.149999999</v>
      </c>
      <c r="M95" s="28">
        <v>60926.183906173639</v>
      </c>
      <c r="N95" s="28">
        <v>114900.10834000001</v>
      </c>
      <c r="O95" s="29">
        <v>19.921695197818352</v>
      </c>
      <c r="P95" s="26">
        <v>-9.0909090909090939E-2</v>
      </c>
      <c r="Q95" s="22">
        <v>20.7</v>
      </c>
      <c r="R95" s="22">
        <v>20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102</v>
      </c>
      <c r="C96" s="22">
        <v>0.22</v>
      </c>
      <c r="D96" s="22">
        <v>0.22</v>
      </c>
      <c r="E96" s="22">
        <v>0.2</v>
      </c>
      <c r="F96" s="22">
        <v>0.2</v>
      </c>
      <c r="G96" s="23">
        <v>0.2</v>
      </c>
      <c r="H96" s="24">
        <v>0</v>
      </c>
      <c r="I96" s="25">
        <v>-1.999999999999999E-2</v>
      </c>
      <c r="J96" s="26">
        <v>-9.0909090909090828E-2</v>
      </c>
      <c r="K96" s="27">
        <v>594527</v>
      </c>
      <c r="L96" s="27">
        <v>119003.94</v>
      </c>
      <c r="M96" s="28">
        <v>387.69812673073795</v>
      </c>
      <c r="N96" s="28">
        <v>710.6277060000001</v>
      </c>
      <c r="O96" s="29">
        <v>0.20016574520585273</v>
      </c>
      <c r="P96" s="26">
        <v>-9.0909090909090828E-2</v>
      </c>
      <c r="Q96" s="22">
        <v>0.22</v>
      </c>
      <c r="R96" s="22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82</v>
      </c>
      <c r="C97" s="22">
        <v>0.67</v>
      </c>
      <c r="D97" s="22">
        <v>0.67</v>
      </c>
      <c r="E97" s="22">
        <v>0.73</v>
      </c>
      <c r="F97" s="22">
        <v>0.71</v>
      </c>
      <c r="G97" s="23">
        <v>0.73</v>
      </c>
      <c r="H97" s="24">
        <v>2.8169014084507005E-2</v>
      </c>
      <c r="I97" s="25">
        <v>5.9999999999999942E-2</v>
      </c>
      <c r="J97" s="26">
        <v>8.9552238805969964E-2</v>
      </c>
      <c r="K97" s="27">
        <v>952733</v>
      </c>
      <c r="L97" s="27">
        <v>689321.73</v>
      </c>
      <c r="M97" s="28">
        <v>2245.7134060921976</v>
      </c>
      <c r="N97" s="28">
        <v>8533.2166976600001</v>
      </c>
      <c r="O97" s="29">
        <v>0.72352036719626589</v>
      </c>
      <c r="P97" s="26">
        <v>0.140625</v>
      </c>
      <c r="Q97" s="22">
        <v>0.73</v>
      </c>
      <c r="R97" s="22">
        <v>0.67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113</v>
      </c>
      <c r="C98" s="22">
        <v>0.2</v>
      </c>
      <c r="D98" s="22">
        <v>0.2</v>
      </c>
      <c r="E98" s="22">
        <v>0.2</v>
      </c>
      <c r="F98" s="22">
        <v>0.2</v>
      </c>
      <c r="G98" s="23">
        <v>0.2</v>
      </c>
      <c r="H98" s="24">
        <v>0</v>
      </c>
      <c r="I98" s="25">
        <v>0</v>
      </c>
      <c r="J98" s="26">
        <v>0</v>
      </c>
      <c r="K98" s="27">
        <v>70000000</v>
      </c>
      <c r="L98" s="27">
        <v>14000000</v>
      </c>
      <c r="M98" s="28">
        <v>45610.034207525656</v>
      </c>
      <c r="N98" s="28">
        <v>3200</v>
      </c>
      <c r="O98" s="29">
        <v>0.2</v>
      </c>
      <c r="P98" s="26">
        <v>0</v>
      </c>
      <c r="Q98" s="22">
        <v>0.2</v>
      </c>
      <c r="R98" s="22">
        <v>0.2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91</v>
      </c>
      <c r="C99" s="22">
        <v>1.3</v>
      </c>
      <c r="D99" s="22">
        <v>1.3</v>
      </c>
      <c r="E99" s="22">
        <v>1.3</v>
      </c>
      <c r="F99" s="22">
        <v>1.3</v>
      </c>
      <c r="G99" s="23">
        <v>1.3</v>
      </c>
      <c r="H99" s="24">
        <v>0</v>
      </c>
      <c r="I99" s="25">
        <v>0</v>
      </c>
      <c r="J99" s="26">
        <v>0</v>
      </c>
      <c r="K99" s="27">
        <v>1052304</v>
      </c>
      <c r="L99" s="27">
        <v>1368449.12</v>
      </c>
      <c r="M99" s="28">
        <v>4458.2150838898851</v>
      </c>
      <c r="N99" s="28">
        <v>560.83235520000005</v>
      </c>
      <c r="O99" s="29">
        <v>1.3004313582386839</v>
      </c>
      <c r="P99" s="26">
        <v>1.5625E-2</v>
      </c>
      <c r="Q99" s="22">
        <v>1.3</v>
      </c>
      <c r="R99" s="22">
        <v>1.3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95</v>
      </c>
      <c r="C100" s="22">
        <v>0.2</v>
      </c>
      <c r="D100" s="22">
        <v>0.2</v>
      </c>
      <c r="E100" s="22">
        <v>0.2</v>
      </c>
      <c r="F100" s="22">
        <v>0.2</v>
      </c>
      <c r="G100" s="23">
        <v>0.2</v>
      </c>
      <c r="H100" s="24">
        <v>0</v>
      </c>
      <c r="I100" s="25">
        <v>0</v>
      </c>
      <c r="J100" s="26">
        <v>0</v>
      </c>
      <c r="K100" s="27">
        <v>98500</v>
      </c>
      <c r="L100" s="27">
        <v>19700</v>
      </c>
      <c r="M100" s="28">
        <v>64.179833849161099</v>
      </c>
      <c r="N100" s="28">
        <v>2773.3333332000002</v>
      </c>
      <c r="O100" s="29">
        <v>0.2</v>
      </c>
      <c r="P100" s="26">
        <v>0</v>
      </c>
      <c r="Q100" s="22">
        <v>0.2</v>
      </c>
      <c r="R100" s="22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62</v>
      </c>
      <c r="C101" s="22">
        <v>4.7</v>
      </c>
      <c r="D101" s="22">
        <v>4.7</v>
      </c>
      <c r="E101" s="22">
        <v>4.7</v>
      </c>
      <c r="F101" s="22">
        <v>4.55</v>
      </c>
      <c r="G101" s="23">
        <v>4.7</v>
      </c>
      <c r="H101" s="24">
        <v>3.2967032967033072E-2</v>
      </c>
      <c r="I101" s="25">
        <v>0</v>
      </c>
      <c r="J101" s="26">
        <v>0</v>
      </c>
      <c r="K101" s="27">
        <v>1646994</v>
      </c>
      <c r="L101" s="27">
        <v>7588066.4900000002</v>
      </c>
      <c r="M101" s="28">
        <v>24720.855155562796</v>
      </c>
      <c r="N101" s="28">
        <v>5878.9671007999996</v>
      </c>
      <c r="O101" s="29">
        <v>4.6072216960110364</v>
      </c>
      <c r="P101" s="26">
        <v>6.8181818181818121E-2</v>
      </c>
      <c r="Q101" s="22">
        <v>4.7</v>
      </c>
      <c r="R101" s="22">
        <v>4.7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37</v>
      </c>
      <c r="C102" s="22">
        <v>13.8</v>
      </c>
      <c r="D102" s="22">
        <v>13.8</v>
      </c>
      <c r="E102" s="22">
        <v>13.95</v>
      </c>
      <c r="F102" s="22">
        <v>13.8</v>
      </c>
      <c r="G102" s="23">
        <v>13.9</v>
      </c>
      <c r="H102" s="24">
        <v>1.0869565217391131E-2</v>
      </c>
      <c r="I102" s="25">
        <v>9.9999999999999645E-2</v>
      </c>
      <c r="J102" s="26">
        <v>7.2463768115942351E-3</v>
      </c>
      <c r="K102" s="27">
        <v>6694521</v>
      </c>
      <c r="L102" s="27">
        <v>93016182.200000003</v>
      </c>
      <c r="M102" s="28">
        <v>303033.66085681709</v>
      </c>
      <c r="N102" s="28">
        <v>223898.35739440002</v>
      </c>
      <c r="O102" s="29">
        <v>13.894374548978186</v>
      </c>
      <c r="P102" s="26">
        <v>-9.1503267973856217E-2</v>
      </c>
      <c r="Q102" s="22">
        <v>13.9</v>
      </c>
      <c r="R102" s="22">
        <v>13.8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53</v>
      </c>
      <c r="C103" s="22">
        <v>0.35</v>
      </c>
      <c r="D103" s="22">
        <v>0.35</v>
      </c>
      <c r="E103" s="22">
        <v>0.36</v>
      </c>
      <c r="F103" s="22">
        <v>0.35</v>
      </c>
      <c r="G103" s="23">
        <v>0.36</v>
      </c>
      <c r="H103" s="24">
        <v>2.8571428571428692E-2</v>
      </c>
      <c r="I103" s="25">
        <v>1.0000000000000009E-2</v>
      </c>
      <c r="J103" s="26">
        <v>2.8571428571428692E-2</v>
      </c>
      <c r="K103" s="27">
        <v>7344386</v>
      </c>
      <c r="L103" s="27">
        <v>2555756.7599999998</v>
      </c>
      <c r="M103" s="28">
        <v>8326.2966606939244</v>
      </c>
      <c r="N103" s="28">
        <v>4817.7857692799998</v>
      </c>
      <c r="O103" s="29">
        <v>0.34798780456255973</v>
      </c>
      <c r="P103" s="26">
        <v>5.8823529411764497E-2</v>
      </c>
      <c r="Q103" s="22">
        <v>0.36</v>
      </c>
      <c r="R103" s="22">
        <v>0.35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54</v>
      </c>
      <c r="C104" s="22">
        <v>0.68</v>
      </c>
      <c r="D104" s="22">
        <v>0.68</v>
      </c>
      <c r="E104" s="22">
        <v>0.74</v>
      </c>
      <c r="F104" s="22">
        <v>0.71</v>
      </c>
      <c r="G104" s="23">
        <v>0.74</v>
      </c>
      <c r="H104" s="24">
        <v>4.2253521126760507E-2</v>
      </c>
      <c r="I104" s="25">
        <v>5.9999999999999942E-2</v>
      </c>
      <c r="J104" s="26">
        <v>8.8235294117646967E-2</v>
      </c>
      <c r="K104" s="27">
        <v>4648608</v>
      </c>
      <c r="L104" s="27">
        <v>3377761.32</v>
      </c>
      <c r="M104" s="28">
        <v>11004.272096432644</v>
      </c>
      <c r="N104" s="28">
        <v>28545.104900679999</v>
      </c>
      <c r="O104" s="29">
        <v>0.72661780042541768</v>
      </c>
      <c r="P104" s="26">
        <v>0</v>
      </c>
      <c r="Q104" s="22">
        <v>0.74</v>
      </c>
      <c r="R104" s="22">
        <v>0.68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43</v>
      </c>
      <c r="C105" s="22">
        <v>19.25</v>
      </c>
      <c r="D105" s="22">
        <v>19.25</v>
      </c>
      <c r="E105" s="22">
        <v>20</v>
      </c>
      <c r="F105" s="22">
        <v>19.25</v>
      </c>
      <c r="G105" s="23">
        <v>20</v>
      </c>
      <c r="H105" s="24">
        <v>3.8961038961038863E-2</v>
      </c>
      <c r="I105" s="25">
        <v>0.75</v>
      </c>
      <c r="J105" s="26">
        <v>3.8961038961038863E-2</v>
      </c>
      <c r="K105" s="27">
        <v>97112159</v>
      </c>
      <c r="L105" s="27">
        <v>1913913356.95</v>
      </c>
      <c r="M105" s="28">
        <v>6235260.9771949835</v>
      </c>
      <c r="N105" s="28">
        <v>627929.87572000001</v>
      </c>
      <c r="O105" s="29">
        <v>19.708277281220781</v>
      </c>
      <c r="P105" s="26">
        <v>7.5268817204301008E-2</v>
      </c>
      <c r="Q105" s="22">
        <v>20</v>
      </c>
      <c r="R105" s="22">
        <v>18.7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31"/>
    </row>
    <row r="107" spans="1:188" x14ac:dyDescent="0.25">
      <c r="A107" s="30" t="s">
        <v>59</v>
      </c>
      <c r="B107" s="12"/>
      <c r="C107" s="13"/>
      <c r="D107" s="13">
        <v>306.95</v>
      </c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/>
      <c r="D108" s="15"/>
    </row>
    <row r="130" spans="9:189" x14ac:dyDescent="0.25">
      <c r="I130"/>
      <c r="J130"/>
      <c r="GG130" t="s">
        <v>56</v>
      </c>
    </row>
  </sheetData>
  <sortState xmlns:xlrd2="http://schemas.microsoft.com/office/spreadsheetml/2017/richdata2" ref="A6:R105">
    <sortCondition ref="B6"/>
  </sortState>
  <mergeCells count="2">
    <mergeCell ref="I3:K3"/>
    <mergeCell ref="F3:H3"/>
  </mergeCells>
  <conditionalFormatting sqref="J6:J105 P6:P105">
    <cfRule type="expression" dxfId="5" priority="4694">
      <formula>"B13="" """</formula>
    </cfRule>
  </conditionalFormatting>
  <conditionalFormatting sqref="J6:J105 P6:P105">
    <cfRule type="cellIs" dxfId="4" priority="4693" operator="equal">
      <formula>0</formula>
    </cfRule>
  </conditionalFormatting>
  <conditionalFormatting sqref="J6:J105">
    <cfRule type="iconSet" priority="47433">
      <iconSet iconSet="3Arrows">
        <cfvo type="percent" val="0"/>
        <cfvo type="num" val="0"/>
        <cfvo type="num" val="0" gte="0"/>
      </iconSet>
    </cfRule>
    <cfRule type="cellIs" dxfId="3" priority="47434" operator="lessThan">
      <formula>0</formula>
    </cfRule>
    <cfRule type="cellIs" dxfId="2" priority="47435" operator="greaterThan">
      <formula>0</formula>
    </cfRule>
  </conditionalFormatting>
  <conditionalFormatting sqref="P6:P105">
    <cfRule type="iconSet" priority="47436">
      <iconSet iconSet="3Arrows">
        <cfvo type="percent" val="0"/>
        <cfvo type="num" val="0"/>
        <cfvo type="num" val="0" gte="0"/>
      </iconSet>
    </cfRule>
    <cfRule type="cellIs" dxfId="1" priority="47437" operator="lessThan">
      <formula>0</formula>
    </cfRule>
    <cfRule type="cellIs" dxfId="0" priority="474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2020-01-06T13:35:22Z</dcterms:modified>
</cp:coreProperties>
</file>