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76057C3D-4110-42B9-8AB2-32672B67547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<sst xmlns="http://schemas.openxmlformats.org/spreadsheetml/2006/main" count="131" uniqueCount="131">
  <si>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</si>
  <si>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</si>
  <si>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</si>
  <si>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</si>
  <si>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</si>
  <si>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</si>
  <si>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</si>
  <si>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</si>
  <si>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</si>
  <si>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</si>
  <si>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</si>
  <si>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</si>
  <si>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</si>
  <si>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</si>
  <si>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</si>
  <si>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</si>
  <si>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</si>
  <si>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</si>
  <si>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</si>
  <si>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</si>
  <si>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</si>
  <si>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</si>
  <si>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</si>
  <si>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</si>
  <si>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</si>
  <si>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</si>
  <si>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</si>
  <si>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</si>
  <si>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</si>
  <si>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</si>
  <si>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</si>
  <si>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</si>
  <si>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</si>
  <si>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</si>
  <si>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</si>
  <si>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</si>
  <si>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</si>
  <si>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</si>
  <si>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</si>
  <si>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</si>
  <si>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</si>
  <si>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</si>
  <si>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</si>
  <si>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</si>
  <si>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</si>
  <si>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</si>
  <si>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</si>
  <si>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</si>
  <si>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</si>
  <si>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</si>
  <si>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</si>
  <si>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</si>
  <si>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</si>
  <si>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</si>
  <si>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</si>
  <si>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</si>
  <si>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</si>
  <si>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</si>
  <si>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</si>
  <si>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</si>
  <si>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</si>
  <si>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</si>
  <si>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</si>
  <si>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</si>
  <si>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</si>
  <si>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</si>
  <si>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</si>
  <si>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</si>
  <si>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</si>
  <si>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</si>
  <si>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</si>
  <si>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</si>
  <si>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</si>
  <si>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</si>
  <si>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</si>
  <si>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</si>
  <si>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</si>
  <si>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</si>
  <si>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</si>
  <si>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</si>
  <si>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</si>
  <si>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</si>
  <si>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</si>
  <si>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</si>
  <si>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</si>
  <si>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</si>
  <si>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</si>
  <si>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</si>
  <si>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</si>
  <si>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</si>
  <si>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</si>
  <si>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</si>
  <si>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</si>
  <si>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</si>
  <si>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</si>
  <si>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</si>
  <si>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</si>
  <si>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</si>
  <si>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</si>
  <si>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</si>
  <si>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</si>
  <si>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</si>
  <si>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CHIPLC</t>
  </si>
  <si>
    <t>REDSTAREX</t>
  </si>
  <si>
    <t>TRIPPLEG</t>
  </si>
  <si>
    <t>VERITASKAP</t>
  </si>
  <si>
    <t>REGALINS</t>
  </si>
  <si>
    <t>MEYER</t>
  </si>
  <si>
    <t>TRANSCOHOT</t>
  </si>
  <si>
    <t>IKEJAHOTEL</t>
  </si>
  <si>
    <t>CILEASING</t>
  </si>
  <si>
    <t>ELLAHLAKES</t>
  </si>
  <si>
    <t>ETRANZACT</t>
  </si>
  <si>
    <t>IMG</t>
  </si>
  <si>
    <t>INTENEGINS</t>
  </si>
  <si>
    <t>SOVRENINS</t>
  </si>
  <si>
    <t>SUNUASSUR</t>
  </si>
  <si>
    <t>CWG</t>
  </si>
  <si>
    <t>GSPECPLC</t>
  </si>
  <si>
    <t>JOHNHOLT</t>
  </si>
  <si>
    <t>NNFM</t>
  </si>
  <si>
    <t>DEAPCAP</t>
  </si>
  <si>
    <t>NOTORE</t>
  </si>
  <si>
    <t>SKYAVN</t>
  </si>
  <si>
    <t>UNIVINSURE</t>
  </si>
  <si>
    <t>UPL</t>
  </si>
  <si>
    <t>ABCTRANS</t>
  </si>
  <si>
    <t>CAPHOTEL</t>
  </si>
  <si>
    <t>MORISON</t>
  </si>
  <si>
    <t>PHARMDEKO</t>
  </si>
  <si>
    <t>PRESTIGE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</si>
</sst>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4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R151" sqref="R15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44963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126</v>
      </c>
      <c r="C6" s="17">
        <v>0.35</v>
      </c>
      <c r="D6" s="17">
        <v>0.35</v>
      </c>
      <c r="E6" s="17">
        <v>0.35</v>
      </c>
      <c r="F6" s="17">
        <v>0.35</v>
      </c>
      <c r="G6" s="23">
        <v>0.35</v>
      </c>
      <c r="H6" s="24">
        <v>0</v>
      </c>
      <c r="I6" s="25">
        <v>0</v>
      </c>
      <c r="J6" s="18">
        <v>0</v>
      </c>
      <c r="K6" s="26">
        <v>68606</v>
      </c>
      <c r="L6" s="26">
        <v>25170.28</v>
      </c>
      <c r="M6" s="19">
        <v>56.435605381165914</v>
      </c>
      <c r="N6" s="19">
        <v>837.41762125000002</v>
      </c>
      <c r="O6" s="20">
        <v>0.36688161385301576</v>
      </c>
      <c r="P6" s="18">
        <v>0.39999999999999991</v>
      </c>
      <c r="Q6" s="17">
        <v>0.37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90</v>
      </c>
      <c r="C7" s="17">
        <v>9.1999999999999993</v>
      </c>
      <c r="D7" s="17">
        <v>9.1999999999999993</v>
      </c>
      <c r="E7" s="17">
        <v>9.3000000000000007</v>
      </c>
      <c r="F7" s="17">
        <v>9.1999999999999993</v>
      </c>
      <c r="G7" s="23">
        <v>9.1999999999999993</v>
      </c>
      <c r="H7" s="24">
        <v>1.0869565217391353E-2</v>
      </c>
      <c r="I7" s="25">
        <v>0</v>
      </c>
      <c r="J7" s="18">
        <v>0</v>
      </c>
      <c r="K7" s="26">
        <v>2774325</v>
      </c>
      <c r="L7" s="26">
        <v>25530804.75</v>
      </c>
      <c r="M7" s="19">
        <v>57243.95683856502</v>
      </c>
      <c r="N7" s="19">
        <v>327016.07570399996</v>
      </c>
      <c r="O7" s="20">
        <v>9.2025284528669129</v>
      </c>
      <c r="P7" s="18">
        <v>8.2352941176470518E-2</v>
      </c>
      <c r="Q7" s="17">
        <v>9.4</v>
      </c>
      <c r="R7" s="17">
        <v>8.75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7">
        <v>6.1</v>
      </c>
      <c r="D8" s="17">
        <v>6.1</v>
      </c>
      <c r="E8" s="17">
        <v>6.1</v>
      </c>
      <c r="F8" s="17">
        <v>6.1</v>
      </c>
      <c r="G8" s="23">
        <v>6.1</v>
      </c>
      <c r="H8" s="24">
        <v>0</v>
      </c>
      <c r="I8" s="25">
        <v>0</v>
      </c>
      <c r="J8" s="18">
        <v>0</v>
      </c>
      <c r="K8" s="26">
        <v>108932</v>
      </c>
      <c r="L8" s="26">
        <v>669613.44999999995</v>
      </c>
      <c r="M8" s="19">
        <v>1501.3754484304932</v>
      </c>
      <c r="N8" s="19">
        <v>12200</v>
      </c>
      <c r="O8" s="20">
        <v>6.1470775346087461</v>
      </c>
      <c r="P8" s="18">
        <v>1.6666666666666607E-2</v>
      </c>
      <c r="Q8" s="17">
        <v>6.2</v>
      </c>
      <c r="R8" s="17">
        <v>5.9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7">
        <v>0.63</v>
      </c>
      <c r="D9" s="17">
        <v>0.63</v>
      </c>
      <c r="E9" s="17">
        <v>0.64</v>
      </c>
      <c r="F9" s="17">
        <v>0.62</v>
      </c>
      <c r="G9" s="23">
        <v>0.63</v>
      </c>
      <c r="H9" s="24">
        <v>3.2258064516129004E-2</v>
      </c>
      <c r="I9" s="25">
        <v>0</v>
      </c>
      <c r="J9" s="18">
        <v>0</v>
      </c>
      <c r="K9" s="26">
        <v>2036797</v>
      </c>
      <c r="L9" s="26">
        <v>1288712.79</v>
      </c>
      <c r="M9" s="19">
        <v>2889.4905605381168</v>
      </c>
      <c r="N9" s="19">
        <v>23061.323886300001</v>
      </c>
      <c r="O9" s="20">
        <v>0.63271538106153924</v>
      </c>
      <c r="P9" s="18">
        <v>6.7796610169491567E-2</v>
      </c>
      <c r="Q9" s="17">
        <v>0.67</v>
      </c>
      <c r="R9" s="17">
        <v>0.6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78</v>
      </c>
      <c r="C10" s="17">
        <v>1660</v>
      </c>
      <c r="D10" s="17">
        <v>1660</v>
      </c>
      <c r="E10" s="17">
        <v>1660</v>
      </c>
      <c r="F10" s="17">
        <v>1660</v>
      </c>
      <c r="G10" s="23">
        <v>1660</v>
      </c>
      <c r="H10" s="24">
        <v>0</v>
      </c>
      <c r="I10" s="25">
        <v>0</v>
      </c>
      <c r="J10" s="18">
        <v>0</v>
      </c>
      <c r="K10" s="26">
        <v>752247</v>
      </c>
      <c r="L10" s="26">
        <v>1172014083.2</v>
      </c>
      <c r="M10" s="19">
        <v>2627834.2672645743</v>
      </c>
      <c r="N10" s="19">
        <v>6238531.4966399996</v>
      </c>
      <c r="O10" s="20">
        <v>1558.0176234667604</v>
      </c>
      <c r="P10" s="18">
        <v>1.5290519877675823E-2</v>
      </c>
      <c r="Q10" s="17">
        <v>1660</v>
      </c>
      <c r="R10" s="17">
        <v>1500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66</v>
      </c>
      <c r="C11" s="17">
        <v>17.649999999999999</v>
      </c>
      <c r="D11" s="17">
        <v>17.649999999999999</v>
      </c>
      <c r="E11" s="17">
        <v>17.649999999999999</v>
      </c>
      <c r="F11" s="17">
        <v>17.649999999999999</v>
      </c>
      <c r="G11" s="23">
        <v>17.649999999999999</v>
      </c>
      <c r="H11" s="24">
        <v>0</v>
      </c>
      <c r="I11" s="25">
        <v>0</v>
      </c>
      <c r="J11" s="18">
        <v>0</v>
      </c>
      <c r="K11" s="26">
        <v>27586</v>
      </c>
      <c r="L11" s="26">
        <v>460852.35</v>
      </c>
      <c r="M11" s="19">
        <v>1033.3012331838565</v>
      </c>
      <c r="N11" s="19">
        <v>22988.791467949999</v>
      </c>
      <c r="O11" s="20">
        <v>16.706022982672369</v>
      </c>
      <c r="P11" s="18">
        <v>-4.0760869565217406E-2</v>
      </c>
      <c r="Q11" s="17">
        <v>19.100000000000001</v>
      </c>
      <c r="R11" s="17">
        <v>17.2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75</v>
      </c>
      <c r="C12" s="17">
        <v>7</v>
      </c>
      <c r="D12" s="17">
        <v>7</v>
      </c>
      <c r="E12" s="17">
        <v>7</v>
      </c>
      <c r="F12" s="17">
        <v>7</v>
      </c>
      <c r="G12" s="23">
        <v>7</v>
      </c>
      <c r="H12" s="24">
        <v>0</v>
      </c>
      <c r="I12" s="25">
        <v>0</v>
      </c>
      <c r="J12" s="18">
        <v>0</v>
      </c>
      <c r="K12" s="26">
        <v>7624</v>
      </c>
      <c r="L12" s="26">
        <v>55534.9</v>
      </c>
      <c r="M12" s="19">
        <v>124.51771300448431</v>
      </c>
      <c r="N12" s="19">
        <v>2028.7641289999999</v>
      </c>
      <c r="O12" s="20">
        <v>7.284220881427073</v>
      </c>
      <c r="P12" s="18">
        <v>0.16666666666666674</v>
      </c>
      <c r="Q12" s="17">
        <v>7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95</v>
      </c>
      <c r="C13" s="17">
        <v>39.6</v>
      </c>
      <c r="D13" s="17">
        <v>39.6</v>
      </c>
      <c r="E13" s="17">
        <v>39.6</v>
      </c>
      <c r="F13" s="17">
        <v>39.6</v>
      </c>
      <c r="G13" s="23">
        <v>39.6</v>
      </c>
      <c r="H13" s="24">
        <v>0</v>
      </c>
      <c r="I13" s="25">
        <v>0</v>
      </c>
      <c r="J13" s="18">
        <v>0</v>
      </c>
      <c r="K13" s="26">
        <v>203</v>
      </c>
      <c r="L13" s="26">
        <v>7865.8</v>
      </c>
      <c r="M13" s="19">
        <v>17.636322869955158</v>
      </c>
      <c r="N13" s="19">
        <v>23758.669440000001</v>
      </c>
      <c r="O13" s="20">
        <v>38.747783251231525</v>
      </c>
      <c r="P13" s="18">
        <v>0</v>
      </c>
      <c r="Q13" s="17">
        <v>39.6</v>
      </c>
      <c r="R13" s="17">
        <v>39.6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65</v>
      </c>
      <c r="C14" s="17">
        <v>99.45</v>
      </c>
      <c r="D14" s="17">
        <v>99.45</v>
      </c>
      <c r="E14" s="17">
        <v>99.45</v>
      </c>
      <c r="F14" s="17">
        <v>99.45</v>
      </c>
      <c r="G14" s="23">
        <v>99.45</v>
      </c>
      <c r="H14" s="24">
        <v>0</v>
      </c>
      <c r="I14" s="25">
        <v>0</v>
      </c>
      <c r="J14" s="18">
        <v>0</v>
      </c>
      <c r="K14" s="26">
        <v>49412</v>
      </c>
      <c r="L14" s="26">
        <v>4429899.95</v>
      </c>
      <c r="M14" s="19">
        <v>9932.5110986547097</v>
      </c>
      <c r="N14" s="19">
        <v>3367810.0112669999</v>
      </c>
      <c r="O14" s="20">
        <v>89.652310167570633</v>
      </c>
      <c r="P14" s="18">
        <v>1.7391304347826209E-2</v>
      </c>
      <c r="Q14" s="17">
        <v>99.45</v>
      </c>
      <c r="R14" s="17">
        <v>96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87</v>
      </c>
      <c r="C15" s="17">
        <v>74.5</v>
      </c>
      <c r="D15" s="17">
        <v>74.5</v>
      </c>
      <c r="E15" s="17">
        <v>74.5</v>
      </c>
      <c r="F15" s="17">
        <v>74.5</v>
      </c>
      <c r="G15" s="23">
        <v>74.5</v>
      </c>
      <c r="H15" s="24">
        <v>0</v>
      </c>
      <c r="I15" s="25">
        <v>0</v>
      </c>
      <c r="J15" s="18">
        <v>0</v>
      </c>
      <c r="K15" s="26">
        <v>441022</v>
      </c>
      <c r="L15" s="26">
        <v>30008687.050000001</v>
      </c>
      <c r="M15" s="19">
        <v>67284.05168161435</v>
      </c>
      <c r="N15" s="19">
        <v>1341000</v>
      </c>
      <c r="O15" s="20">
        <v>68.043514949367605</v>
      </c>
      <c r="P15" s="18">
        <v>0.14615384615384608</v>
      </c>
      <c r="Q15" s="17">
        <v>74.5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12.3</v>
      </c>
      <c r="D16" s="17">
        <v>12.3</v>
      </c>
      <c r="E16" s="17">
        <v>12.3</v>
      </c>
      <c r="F16" s="17">
        <v>12.3</v>
      </c>
      <c r="G16" s="23">
        <v>12.3</v>
      </c>
      <c r="H16" s="24">
        <v>0</v>
      </c>
      <c r="I16" s="25">
        <v>0</v>
      </c>
      <c r="J16" s="18">
        <v>0</v>
      </c>
      <c r="K16" s="26">
        <v>603692</v>
      </c>
      <c r="L16" s="26">
        <v>7402404.6500000004</v>
      </c>
      <c r="M16" s="19">
        <v>16597.319843049328</v>
      </c>
      <c r="N16" s="19">
        <v>23101.885092</v>
      </c>
      <c r="O16" s="20">
        <v>12.261889589393267</v>
      </c>
      <c r="P16" s="18">
        <v>3.3613445378151363E-2</v>
      </c>
      <c r="Q16" s="17">
        <v>12.3</v>
      </c>
      <c r="R16" s="17">
        <v>11.55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76</v>
      </c>
      <c r="C17" s="17">
        <v>20.3</v>
      </c>
      <c r="D17" s="17">
        <v>20.3</v>
      </c>
      <c r="E17" s="17">
        <v>20.3</v>
      </c>
      <c r="F17" s="17">
        <v>20.3</v>
      </c>
      <c r="G17" s="23">
        <v>20.3</v>
      </c>
      <c r="H17" s="24">
        <v>0</v>
      </c>
      <c r="I17" s="25">
        <v>0</v>
      </c>
      <c r="J17" s="18">
        <v>0</v>
      </c>
      <c r="K17" s="26">
        <v>14279</v>
      </c>
      <c r="L17" s="26">
        <v>281866.15000000002</v>
      </c>
      <c r="M17" s="19">
        <v>631.98688340807178</v>
      </c>
      <c r="N17" s="19">
        <v>16539.374250000001</v>
      </c>
      <c r="O17" s="20">
        <v>19.739908256880735</v>
      </c>
      <c r="P17" s="18">
        <v>0.1404494382022472</v>
      </c>
      <c r="Q17" s="17">
        <v>20.3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127</v>
      </c>
      <c r="C18" s="17">
        <v>2.76</v>
      </c>
      <c r="D18" s="17">
        <v>2.76</v>
      </c>
      <c r="E18" s="17">
        <v>2.76</v>
      </c>
      <c r="F18" s="17">
        <v>2.76</v>
      </c>
      <c r="G18" s="23">
        <v>2.76</v>
      </c>
      <c r="H18" s="24">
        <v>0</v>
      </c>
      <c r="I18" s="25">
        <v>0</v>
      </c>
      <c r="J18" s="18">
        <v>0</v>
      </c>
      <c r="K18" s="26">
        <v>29990</v>
      </c>
      <c r="L18" s="26">
        <v>89854.5</v>
      </c>
      <c r="M18" s="19">
        <v>201.46748878923768</v>
      </c>
      <c r="N18" s="19">
        <v>8723.7404075999984</v>
      </c>
      <c r="O18" s="20">
        <v>2.9961487162387463</v>
      </c>
      <c r="P18" s="18">
        <v>0</v>
      </c>
      <c r="Q18" s="17">
        <v>2.76</v>
      </c>
      <c r="R18" s="17">
        <v>2.76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97</v>
      </c>
      <c r="C19" s="17">
        <v>0.98</v>
      </c>
      <c r="D19" s="17">
        <v>0.98</v>
      </c>
      <c r="E19" s="17">
        <v>0.98</v>
      </c>
      <c r="F19" s="17">
        <v>0.93</v>
      </c>
      <c r="G19" s="23">
        <v>0.93</v>
      </c>
      <c r="H19" s="24">
        <v>5.3763440860215006E-2</v>
      </c>
      <c r="I19" s="25">
        <v>-4.9999999999999933E-2</v>
      </c>
      <c r="J19" s="18">
        <v>-5.1020408163265252E-2</v>
      </c>
      <c r="K19" s="26">
        <v>1420555</v>
      </c>
      <c r="L19" s="26">
        <v>1335167.55</v>
      </c>
      <c r="M19" s="19">
        <v>2993.6492152466367</v>
      </c>
      <c r="N19" s="19">
        <v>3115.9740675000003</v>
      </c>
      <c r="O19" s="20">
        <v>0.93989148607410489</v>
      </c>
      <c r="P19" s="18">
        <v>-6.0606060606060552E-2</v>
      </c>
      <c r="Q19" s="17">
        <v>1.05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77</v>
      </c>
      <c r="C20" s="17">
        <v>4.9000000000000004</v>
      </c>
      <c r="D20" s="17">
        <v>4.9000000000000004</v>
      </c>
      <c r="E20" s="17">
        <v>4.9000000000000004</v>
      </c>
      <c r="F20" s="17">
        <v>4.9000000000000004</v>
      </c>
      <c r="G20" s="23">
        <v>4.9000000000000004</v>
      </c>
      <c r="H20" s="24">
        <v>0</v>
      </c>
      <c r="I20" s="25">
        <v>0</v>
      </c>
      <c r="J20" s="18">
        <v>0</v>
      </c>
      <c r="K20" s="26">
        <v>147449</v>
      </c>
      <c r="L20" s="26">
        <v>687521.13</v>
      </c>
      <c r="M20" s="19">
        <v>1541.527197309417</v>
      </c>
      <c r="N20" s="19">
        <v>38364.532673599999</v>
      </c>
      <c r="O20" s="20">
        <v>4.6627724162252715</v>
      </c>
      <c r="P20" s="18">
        <v>-0.10909090909090902</v>
      </c>
      <c r="Q20" s="17">
        <v>5.5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0.25</v>
      </c>
      <c r="D21" s="17">
        <v>0.25</v>
      </c>
      <c r="E21" s="17">
        <v>0.27</v>
      </c>
      <c r="F21" s="17">
        <v>0.25</v>
      </c>
      <c r="G21" s="23">
        <v>0.25</v>
      </c>
      <c r="H21" s="24">
        <v>8.0000000000000071E-2</v>
      </c>
      <c r="I21" s="25">
        <v>0</v>
      </c>
      <c r="J21" s="18">
        <v>0</v>
      </c>
      <c r="K21" s="26">
        <v>16627842</v>
      </c>
      <c r="L21" s="26">
        <v>4451419.25</v>
      </c>
      <c r="M21" s="19">
        <v>9980.7606502242161</v>
      </c>
      <c r="N21" s="19">
        <v>1174.0150000000001</v>
      </c>
      <c r="O21" s="20">
        <v>0.26770877724241066</v>
      </c>
      <c r="P21" s="18">
        <v>0.13636363636363646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102</v>
      </c>
      <c r="C22" s="17">
        <v>0.68</v>
      </c>
      <c r="D22" s="17">
        <v>0.68</v>
      </c>
      <c r="E22" s="17">
        <v>0.68</v>
      </c>
      <c r="F22" s="17">
        <v>0.68</v>
      </c>
      <c r="G22" s="23">
        <v>0.68</v>
      </c>
      <c r="H22" s="24">
        <v>0</v>
      </c>
      <c r="I22" s="25">
        <v>0</v>
      </c>
      <c r="J22" s="18">
        <v>0</v>
      </c>
      <c r="K22" s="26">
        <v>20513</v>
      </c>
      <c r="L22" s="26">
        <v>12718.06</v>
      </c>
      <c r="M22" s="19">
        <v>28.515829596412555</v>
      </c>
      <c r="N22" s="19">
        <v>7279.06</v>
      </c>
      <c r="O22" s="20">
        <v>0.62</v>
      </c>
      <c r="P22" s="18">
        <v>1.4925373134328401E-2</v>
      </c>
      <c r="Q22" s="17">
        <v>0.69</v>
      </c>
      <c r="R22" s="17">
        <v>0.6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110</v>
      </c>
      <c r="C23" s="17">
        <v>3.43</v>
      </c>
      <c r="D23" s="17">
        <v>3.43</v>
      </c>
      <c r="E23" s="17">
        <v>3.43</v>
      </c>
      <c r="F23" s="17">
        <v>3.43</v>
      </c>
      <c r="G23" s="23">
        <v>3.43</v>
      </c>
      <c r="H23" s="24">
        <v>0</v>
      </c>
      <c r="I23" s="25">
        <v>0</v>
      </c>
      <c r="J23" s="18">
        <v>0</v>
      </c>
      <c r="K23" s="26">
        <v>3575</v>
      </c>
      <c r="L23" s="26">
        <v>12677.5</v>
      </c>
      <c r="M23" s="19">
        <v>28.424887892376681</v>
      </c>
      <c r="N23" s="19">
        <v>1386.5860750000002</v>
      </c>
      <c r="O23" s="20">
        <v>3.546153846153846</v>
      </c>
      <c r="P23" s="18">
        <v>7.1874999999999911E-2</v>
      </c>
      <c r="Q23" s="17">
        <v>3.5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26.5</v>
      </c>
      <c r="D24" s="17">
        <v>26.5</v>
      </c>
      <c r="E24" s="17">
        <v>26.5</v>
      </c>
      <c r="F24" s="17">
        <v>26.5</v>
      </c>
      <c r="G24" s="23">
        <v>26.5</v>
      </c>
      <c r="H24" s="24">
        <v>0</v>
      </c>
      <c r="I24" s="25">
        <v>0</v>
      </c>
      <c r="J24" s="18">
        <v>0</v>
      </c>
      <c r="K24" s="26">
        <v>4722</v>
      </c>
      <c r="L24" s="26">
        <v>137646.29999999999</v>
      </c>
      <c r="M24" s="19">
        <v>308.62399103139012</v>
      </c>
      <c r="N24" s="19">
        <v>18389.731100500001</v>
      </c>
      <c r="O24" s="20">
        <v>29.15</v>
      </c>
      <c r="P24" s="18">
        <v>0</v>
      </c>
      <c r="Q24" s="17">
        <v>26.5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0.63</v>
      </c>
      <c r="D25" s="17">
        <v>0.63</v>
      </c>
      <c r="E25" s="17">
        <v>0.63</v>
      </c>
      <c r="F25" s="17">
        <v>0.56999999999999995</v>
      </c>
      <c r="G25" s="23">
        <v>0.63</v>
      </c>
      <c r="H25" s="24">
        <v>0.10526315789473695</v>
      </c>
      <c r="I25" s="25">
        <v>0</v>
      </c>
      <c r="J25" s="18">
        <v>0</v>
      </c>
      <c r="K25" s="26">
        <v>466248</v>
      </c>
      <c r="L25" s="26">
        <v>277573.63</v>
      </c>
      <c r="M25" s="19">
        <v>622.36239910313907</v>
      </c>
      <c r="N25" s="19">
        <v>11444.827419900001</v>
      </c>
      <c r="O25" s="20">
        <v>0.59533473602031539</v>
      </c>
      <c r="P25" s="18">
        <v>5.0000000000000044E-2</v>
      </c>
      <c r="Q25" s="17">
        <v>0.63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98</v>
      </c>
      <c r="C26" s="17">
        <v>0.49</v>
      </c>
      <c r="D26" s="17">
        <v>0.49</v>
      </c>
      <c r="E26" s="17">
        <v>0.51</v>
      </c>
      <c r="F26" s="17">
        <v>0.51</v>
      </c>
      <c r="G26" s="23">
        <v>0.51</v>
      </c>
      <c r="H26" s="24">
        <v>0</v>
      </c>
      <c r="I26" s="25">
        <v>2.0000000000000018E-2</v>
      </c>
      <c r="J26" s="18">
        <v>4.081632653061229E-2</v>
      </c>
      <c r="K26" s="26">
        <v>274654</v>
      </c>
      <c r="L26" s="26">
        <v>136591.93</v>
      </c>
      <c r="M26" s="19">
        <v>306.25993273542599</v>
      </c>
      <c r="N26" s="19">
        <v>1811.52</v>
      </c>
      <c r="O26" s="20">
        <v>0.49732365084797597</v>
      </c>
      <c r="P26" s="18">
        <v>0.10869565217391308</v>
      </c>
      <c r="Q26" s="17">
        <v>0.52</v>
      </c>
      <c r="R26" s="17">
        <v>0.46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6</v>
      </c>
      <c r="D27" s="17">
        <v>6</v>
      </c>
      <c r="E27" s="17">
        <v>6</v>
      </c>
      <c r="F27" s="17">
        <v>6</v>
      </c>
      <c r="G27" s="23">
        <v>6</v>
      </c>
      <c r="H27" s="24">
        <v>0</v>
      </c>
      <c r="I27" s="25">
        <v>0</v>
      </c>
      <c r="J27" s="18">
        <v>0</v>
      </c>
      <c r="K27" s="26">
        <v>15027</v>
      </c>
      <c r="L27" s="26">
        <v>90972.85</v>
      </c>
      <c r="M27" s="19">
        <v>203.97500000000002</v>
      </c>
      <c r="N27" s="19">
        <v>35291.185169999997</v>
      </c>
      <c r="O27" s="20">
        <v>6.0539595394955752</v>
      </c>
      <c r="P27" s="18">
        <v>8.4033613445377853E-3</v>
      </c>
      <c r="Q27" s="17">
        <v>6.1</v>
      </c>
      <c r="R27" s="17">
        <v>5.9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2.14</v>
      </c>
      <c r="D28" s="17">
        <v>2.14</v>
      </c>
      <c r="E28" s="17">
        <v>2.14</v>
      </c>
      <c r="F28" s="17">
        <v>2.14</v>
      </c>
      <c r="G28" s="23">
        <v>2.14</v>
      </c>
      <c r="H28" s="24">
        <v>0</v>
      </c>
      <c r="I28" s="25">
        <v>0</v>
      </c>
      <c r="J28" s="18">
        <v>0</v>
      </c>
      <c r="K28" s="26">
        <v>150109</v>
      </c>
      <c r="L28" s="26">
        <v>317740.45</v>
      </c>
      <c r="M28" s="19">
        <v>712.42253363228701</v>
      </c>
      <c r="N28" s="19">
        <v>7538.4582712800011</v>
      </c>
      <c r="O28" s="20">
        <v>2.1167315084372023</v>
      </c>
      <c r="P28" s="18">
        <v>6.4676616915423146E-2</v>
      </c>
      <c r="Q28" s="17">
        <v>2.2200000000000002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117</v>
      </c>
      <c r="C29" s="17">
        <v>0.98</v>
      </c>
      <c r="D29" s="17">
        <v>0.98</v>
      </c>
      <c r="E29" s="17">
        <v>0.98</v>
      </c>
      <c r="F29" s="17">
        <v>0.98</v>
      </c>
      <c r="G29" s="23">
        <v>0.98</v>
      </c>
      <c r="H29" s="24">
        <v>0</v>
      </c>
      <c r="I29" s="25">
        <v>0</v>
      </c>
      <c r="J29" s="18">
        <v>0</v>
      </c>
      <c r="K29" s="26">
        <v>321600</v>
      </c>
      <c r="L29" s="26">
        <v>315078</v>
      </c>
      <c r="M29" s="19">
        <v>706.45291479820628</v>
      </c>
      <c r="N29" s="19">
        <v>2474.32983182</v>
      </c>
      <c r="O29" s="20">
        <v>0.9797201492537313</v>
      </c>
      <c r="P29" s="18">
        <v>-2.9702970297029729E-2</v>
      </c>
      <c r="Q29" s="17">
        <v>1.05</v>
      </c>
      <c r="R29" s="17">
        <v>0.89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266.89999999999998</v>
      </c>
      <c r="D30" s="17">
        <v>266.89999999999998</v>
      </c>
      <c r="E30" s="17">
        <v>266.89999999999998</v>
      </c>
      <c r="F30" s="17">
        <v>266.89999999999998</v>
      </c>
      <c r="G30" s="23">
        <v>266.89999999999998</v>
      </c>
      <c r="H30" s="24">
        <v>0</v>
      </c>
      <c r="I30" s="25">
        <v>0</v>
      </c>
      <c r="J30" s="18">
        <v>0</v>
      </c>
      <c r="K30" s="26">
        <v>41462</v>
      </c>
      <c r="L30" s="26">
        <v>10999539.300000001</v>
      </c>
      <c r="M30" s="19">
        <v>24662.64417040359</v>
      </c>
      <c r="N30" s="19">
        <v>4548111.4277289994</v>
      </c>
      <c r="O30" s="20">
        <v>265.29205778785393</v>
      </c>
      <c r="P30" s="18">
        <v>2.2605363984674165E-2</v>
      </c>
      <c r="Q30" s="17">
        <v>270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17.100000000000001</v>
      </c>
      <c r="D31" s="17">
        <v>17.100000000000001</v>
      </c>
      <c r="E31" s="17">
        <v>17.100000000000001</v>
      </c>
      <c r="F31" s="17">
        <v>17.100000000000001</v>
      </c>
      <c r="G31" s="23">
        <v>17.100000000000001</v>
      </c>
      <c r="H31" s="24">
        <v>0</v>
      </c>
      <c r="I31" s="25">
        <v>0</v>
      </c>
      <c r="J31" s="18">
        <v>0</v>
      </c>
      <c r="K31" s="26">
        <v>257157</v>
      </c>
      <c r="L31" s="26">
        <v>4403552.7</v>
      </c>
      <c r="M31" s="19">
        <v>9873.4365470852026</v>
      </c>
      <c r="N31" s="19">
        <v>207711.61790400001</v>
      </c>
      <c r="O31" s="20">
        <v>17.123985347472555</v>
      </c>
      <c r="P31" s="18">
        <v>6.542056074766367E-2</v>
      </c>
      <c r="Q31" s="17">
        <v>17.5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121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1000</v>
      </c>
      <c r="L32" s="26">
        <v>200</v>
      </c>
      <c r="M32" s="19">
        <v>0.44843049327354262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111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2539</v>
      </c>
      <c r="L33" s="26">
        <v>10368.94</v>
      </c>
      <c r="M33" s="19">
        <v>23.248744394618836</v>
      </c>
      <c r="N33" s="19">
        <v>7920</v>
      </c>
      <c r="O33" s="20">
        <v>4.0838676644348171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7</v>
      </c>
      <c r="D34" s="17">
        <v>7</v>
      </c>
      <c r="E34" s="17">
        <v>7</v>
      </c>
      <c r="F34" s="17">
        <v>6.95</v>
      </c>
      <c r="G34" s="23">
        <v>6.95</v>
      </c>
      <c r="H34" s="24">
        <v>7.194244604316502E-3</v>
      </c>
      <c r="I34" s="25">
        <v>-4.9999999999999822E-2</v>
      </c>
      <c r="J34" s="18">
        <v>-7.1428571428571175E-3</v>
      </c>
      <c r="K34" s="26">
        <v>2028870</v>
      </c>
      <c r="L34" s="26">
        <v>14155540.9</v>
      </c>
      <c r="M34" s="19">
        <v>31738.880941704036</v>
      </c>
      <c r="N34" s="19">
        <v>9063.8052966499999</v>
      </c>
      <c r="O34" s="20">
        <v>6.9770566374385741</v>
      </c>
      <c r="P34" s="18">
        <v>3.8863976083707064E-2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12.35</v>
      </c>
      <c r="D35" s="17">
        <v>12.35</v>
      </c>
      <c r="E35" s="17">
        <v>12.35</v>
      </c>
      <c r="F35" s="17">
        <v>12.35</v>
      </c>
      <c r="G35" s="23">
        <v>12.35</v>
      </c>
      <c r="H35" s="24">
        <v>0</v>
      </c>
      <c r="I35" s="25">
        <v>0</v>
      </c>
      <c r="J35" s="18">
        <v>0</v>
      </c>
      <c r="K35" s="26">
        <v>106289</v>
      </c>
      <c r="L35" s="26">
        <v>1265785.5</v>
      </c>
      <c r="M35" s="19">
        <v>2838.0840807174886</v>
      </c>
      <c r="N35" s="19">
        <v>226616.957567</v>
      </c>
      <c r="O35" s="20">
        <v>11.908904025816407</v>
      </c>
      <c r="P35" s="18">
        <v>0.16509433962264142</v>
      </c>
      <c r="Q35" s="17">
        <v>12.35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112</v>
      </c>
      <c r="C36" s="17">
        <v>3.5</v>
      </c>
      <c r="D36" s="17">
        <v>3.5</v>
      </c>
      <c r="E36" s="17">
        <v>3.5</v>
      </c>
      <c r="F36" s="17">
        <v>3.5</v>
      </c>
      <c r="G36" s="23">
        <v>3.5</v>
      </c>
      <c r="H36" s="24">
        <v>0</v>
      </c>
      <c r="I36" s="25">
        <v>0</v>
      </c>
      <c r="J36" s="18">
        <v>0</v>
      </c>
      <c r="K36" s="26">
        <v>26441</v>
      </c>
      <c r="L36" s="26">
        <v>90011.75</v>
      </c>
      <c r="M36" s="19">
        <v>201.82006726457399</v>
      </c>
      <c r="N36" s="19">
        <v>32199.999356</v>
      </c>
      <c r="O36" s="20">
        <v>3.4042490828637342</v>
      </c>
      <c r="P36" s="18">
        <v>0</v>
      </c>
      <c r="Q36" s="17">
        <v>3.5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11.95</v>
      </c>
      <c r="D37" s="17">
        <v>11.95</v>
      </c>
      <c r="E37" s="17">
        <v>11.95</v>
      </c>
      <c r="F37" s="17">
        <v>11.9</v>
      </c>
      <c r="G37" s="23">
        <v>11.95</v>
      </c>
      <c r="H37" s="24">
        <v>4.2016806722688926E-3</v>
      </c>
      <c r="I37" s="25">
        <v>0</v>
      </c>
      <c r="J37" s="18">
        <v>0</v>
      </c>
      <c r="K37" s="26">
        <v>1977375</v>
      </c>
      <c r="L37" s="26">
        <v>23552540.149999999</v>
      </c>
      <c r="M37" s="19">
        <v>52808.38598654708</v>
      </c>
      <c r="N37" s="19">
        <v>428948.74884049996</v>
      </c>
      <c r="O37" s="20">
        <v>11.911013414248687</v>
      </c>
      <c r="P37" s="18">
        <v>9.6330275229357776E-2</v>
      </c>
      <c r="Q37" s="17">
        <v>11.95</v>
      </c>
      <c r="R37" s="17">
        <v>11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4.9000000000000004</v>
      </c>
      <c r="D38" s="17">
        <v>4.9000000000000004</v>
      </c>
      <c r="E38" s="17">
        <v>5</v>
      </c>
      <c r="F38" s="17">
        <v>4.95</v>
      </c>
      <c r="G38" s="23">
        <v>4.99</v>
      </c>
      <c r="H38" s="24">
        <v>1.0101010101010166E-2</v>
      </c>
      <c r="I38" s="25">
        <v>8.9999999999999858E-2</v>
      </c>
      <c r="J38" s="18">
        <v>1.8367346938775508E-2</v>
      </c>
      <c r="K38" s="26">
        <v>4809360</v>
      </c>
      <c r="L38" s="26">
        <v>23982443.82</v>
      </c>
      <c r="M38" s="19">
        <v>53772.295560538114</v>
      </c>
      <c r="N38" s="19">
        <v>98815.526642500001</v>
      </c>
      <c r="O38" s="20">
        <v>4.986618556315185</v>
      </c>
      <c r="P38" s="18">
        <v>0.2961038961038962</v>
      </c>
      <c r="Q38" s="17">
        <v>4.99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6</v>
      </c>
      <c r="D39" s="17">
        <v>6</v>
      </c>
      <c r="E39" s="17">
        <v>5.92</v>
      </c>
      <c r="F39" s="17">
        <v>5.9</v>
      </c>
      <c r="G39" s="23">
        <v>5.92</v>
      </c>
      <c r="H39" s="24">
        <v>3.3898305084745228E-3</v>
      </c>
      <c r="I39" s="25">
        <v>-8.0000000000000071E-2</v>
      </c>
      <c r="J39" s="18">
        <v>-1.3333333333333308E-2</v>
      </c>
      <c r="K39" s="26">
        <v>3564430</v>
      </c>
      <c r="L39" s="26">
        <v>21089241.239999998</v>
      </c>
      <c r="M39" s="19">
        <v>47285.294260089686</v>
      </c>
      <c r="N39" s="19">
        <v>171530.7983584</v>
      </c>
      <c r="O39" s="20">
        <v>5.916581680661424</v>
      </c>
      <c r="P39" s="18">
        <v>0.36091954022988526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67</v>
      </c>
      <c r="C40" s="17">
        <v>9.89</v>
      </c>
      <c r="D40" s="17">
        <v>9.89</v>
      </c>
      <c r="E40" s="17">
        <v>9.89</v>
      </c>
      <c r="F40" s="17">
        <v>9.89</v>
      </c>
      <c r="G40" s="23">
        <v>9.89</v>
      </c>
      <c r="H40" s="24">
        <v>0</v>
      </c>
      <c r="I40" s="25">
        <v>0</v>
      </c>
      <c r="J40" s="18">
        <v>0</v>
      </c>
      <c r="K40" s="26">
        <v>271315</v>
      </c>
      <c r="L40" s="26">
        <v>2639549.36</v>
      </c>
      <c r="M40" s="19">
        <v>5918.2721076233183</v>
      </c>
      <c r="N40" s="19">
        <v>22697.51315975</v>
      </c>
      <c r="O40" s="20">
        <v>9.7287262407165098</v>
      </c>
      <c r="P40" s="18">
        <v>9.8888888888889026E-2</v>
      </c>
      <c r="Q40" s="17">
        <v>9.89</v>
      </c>
      <c r="R40" s="17">
        <v>9.23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29.95</v>
      </c>
      <c r="D41" s="17">
        <v>29.95</v>
      </c>
      <c r="E41" s="17">
        <v>29.95</v>
      </c>
      <c r="F41" s="17">
        <v>29.95</v>
      </c>
      <c r="G41" s="23">
        <v>29.95</v>
      </c>
      <c r="H41" s="24">
        <v>0</v>
      </c>
      <c r="I41" s="25">
        <v>0</v>
      </c>
      <c r="J41" s="18">
        <v>0</v>
      </c>
      <c r="K41" s="26">
        <v>335937</v>
      </c>
      <c r="L41" s="26">
        <v>9883774.75</v>
      </c>
      <c r="M41" s="19">
        <v>22160.929932735427</v>
      </c>
      <c r="N41" s="19">
        <v>122806.36916975</v>
      </c>
      <c r="O41" s="20">
        <v>29.42151281341442</v>
      </c>
      <c r="P41" s="18">
        <v>5.4577464788732488E-2</v>
      </c>
      <c r="Q41" s="17">
        <v>30.9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80</v>
      </c>
      <c r="C42" s="17">
        <v>0.33</v>
      </c>
      <c r="D42" s="17">
        <v>0.33</v>
      </c>
      <c r="E42" s="17">
        <v>0.33</v>
      </c>
      <c r="F42" s="17">
        <v>0.31</v>
      </c>
      <c r="G42" s="23">
        <v>0.31</v>
      </c>
      <c r="H42" s="24">
        <v>6.4516129032258229E-2</v>
      </c>
      <c r="I42" s="25">
        <v>-2.0000000000000018E-2</v>
      </c>
      <c r="J42" s="18">
        <v>-6.0606060606060663E-2</v>
      </c>
      <c r="K42" s="26">
        <v>628429</v>
      </c>
      <c r="L42" s="26">
        <v>200300.55</v>
      </c>
      <c r="M42" s="19">
        <v>449.10437219730937</v>
      </c>
      <c r="N42" s="19">
        <v>682</v>
      </c>
      <c r="O42" s="20">
        <v>0.31873218772526407</v>
      </c>
      <c r="P42" s="18">
        <v>6.8965517241379448E-2</v>
      </c>
      <c r="Q42" s="17">
        <v>0.33</v>
      </c>
      <c r="R42" s="17">
        <v>0.26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94</v>
      </c>
      <c r="C43" s="17">
        <v>219</v>
      </c>
      <c r="D43" s="17">
        <v>219</v>
      </c>
      <c r="E43" s="17">
        <v>219</v>
      </c>
      <c r="F43" s="17">
        <v>219</v>
      </c>
      <c r="G43" s="23">
        <v>219</v>
      </c>
      <c r="H43" s="24">
        <v>0</v>
      </c>
      <c r="I43" s="25">
        <v>0</v>
      </c>
      <c r="J43" s="18">
        <v>0</v>
      </c>
      <c r="K43" s="26">
        <v>74902</v>
      </c>
      <c r="L43" s="26">
        <v>15434962.9</v>
      </c>
      <c r="M43" s="19">
        <v>34607.540134529147</v>
      </c>
      <c r="N43" s="19">
        <v>547500</v>
      </c>
      <c r="O43" s="20">
        <v>206.06876852420496</v>
      </c>
      <c r="P43" s="18">
        <v>0.46979865771812079</v>
      </c>
      <c r="Q43" s="17">
        <v>219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6.5</v>
      </c>
      <c r="D44" s="17">
        <v>6.5</v>
      </c>
      <c r="E44" s="17">
        <v>6.5</v>
      </c>
      <c r="F44" s="17">
        <v>6.5</v>
      </c>
      <c r="G44" s="23">
        <v>6.5</v>
      </c>
      <c r="H44" s="24">
        <v>0</v>
      </c>
      <c r="I44" s="25">
        <v>0</v>
      </c>
      <c r="J44" s="18">
        <v>0</v>
      </c>
      <c r="K44" s="26">
        <v>39115</v>
      </c>
      <c r="L44" s="26">
        <v>253608.4</v>
      </c>
      <c r="M44" s="19">
        <v>568.62869955156953</v>
      </c>
      <c r="N44" s="19">
        <v>7773.197172000001</v>
      </c>
      <c r="O44" s="20">
        <v>6.4836609996165153</v>
      </c>
      <c r="P44" s="18">
        <v>5.6910569105691033E-2</v>
      </c>
      <c r="Q44" s="17">
        <v>6.8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118</v>
      </c>
      <c r="C45" s="17">
        <v>2.48</v>
      </c>
      <c r="D45" s="17">
        <v>2.48</v>
      </c>
      <c r="E45" s="17">
        <v>2.48</v>
      </c>
      <c r="F45" s="17">
        <v>2.48</v>
      </c>
      <c r="G45" s="23">
        <v>2.48</v>
      </c>
      <c r="H45" s="24">
        <v>0</v>
      </c>
      <c r="I45" s="25">
        <v>0</v>
      </c>
      <c r="J45" s="18">
        <v>0</v>
      </c>
      <c r="K45" s="26">
        <v>995</v>
      </c>
      <c r="L45" s="26">
        <v>2231.1999999999998</v>
      </c>
      <c r="M45" s="19">
        <v>5.0026905829596409</v>
      </c>
      <c r="N45" s="19">
        <v>1984</v>
      </c>
      <c r="O45" s="20">
        <v>2.2424120603015072</v>
      </c>
      <c r="P45" s="18">
        <v>0</v>
      </c>
      <c r="Q45" s="17">
        <v>2.48</v>
      </c>
      <c r="R45" s="17">
        <v>2.48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25.2</v>
      </c>
      <c r="D46" s="17">
        <v>25.2</v>
      </c>
      <c r="E46" s="17">
        <v>25.2</v>
      </c>
      <c r="F46" s="17">
        <v>25.1</v>
      </c>
      <c r="G46" s="23">
        <v>25.1</v>
      </c>
      <c r="H46" s="24">
        <v>3.9840637450199168E-3</v>
      </c>
      <c r="I46" s="25">
        <v>-9.9999999999997868E-2</v>
      </c>
      <c r="J46" s="18">
        <v>-3.9682539682538431E-3</v>
      </c>
      <c r="K46" s="26">
        <v>50585023</v>
      </c>
      <c r="L46" s="26">
        <v>1270534883.05</v>
      </c>
      <c r="M46" s="19">
        <v>2848732.9216367714</v>
      </c>
      <c r="N46" s="19">
        <v>738722.59842200007</v>
      </c>
      <c r="O46" s="20">
        <v>25.116819321205014</v>
      </c>
      <c r="P46" s="18">
        <v>9.1304347826087096E-2</v>
      </c>
      <c r="Q46" s="17">
        <v>25.2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63</v>
      </c>
      <c r="D47" s="17">
        <v>63</v>
      </c>
      <c r="E47" s="17">
        <v>63</v>
      </c>
      <c r="F47" s="17">
        <v>63</v>
      </c>
      <c r="G47" s="23">
        <v>63</v>
      </c>
      <c r="H47" s="24">
        <v>0</v>
      </c>
      <c r="I47" s="25">
        <v>0</v>
      </c>
      <c r="J47" s="18">
        <v>0</v>
      </c>
      <c r="K47" s="26">
        <v>75222</v>
      </c>
      <c r="L47" s="26">
        <v>4761082.8499999996</v>
      </c>
      <c r="M47" s="19">
        <v>10675.07365470852</v>
      </c>
      <c r="N47" s="19">
        <v>137994.117597</v>
      </c>
      <c r="O47" s="20">
        <v>63.293755151418466</v>
      </c>
      <c r="P47" s="18">
        <v>-9.0909090909090828E-2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2.23</v>
      </c>
      <c r="D48" s="17">
        <v>2.23</v>
      </c>
      <c r="E48" s="17">
        <v>2.31</v>
      </c>
      <c r="F48" s="17">
        <v>2.2599999999999998</v>
      </c>
      <c r="G48" s="23">
        <v>2.29</v>
      </c>
      <c r="H48" s="24">
        <v>2.212389380530988E-2</v>
      </c>
      <c r="I48" s="25">
        <v>6.0000000000000053E-2</v>
      </c>
      <c r="J48" s="18">
        <v>2.6905829596412634E-2</v>
      </c>
      <c r="K48" s="26">
        <v>1688533</v>
      </c>
      <c r="L48" s="26">
        <v>3872230.49</v>
      </c>
      <c r="M48" s="19">
        <v>8682.1311434977579</v>
      </c>
      <c r="N48" s="19">
        <v>18160.152636819999</v>
      </c>
      <c r="O48" s="20">
        <v>2.2932512956513138</v>
      </c>
      <c r="P48" s="18">
        <v>-2.1367521367521292E-2</v>
      </c>
      <c r="Q48" s="17">
        <v>2.4300000000000002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109</v>
      </c>
      <c r="C49" s="17">
        <v>0.99</v>
      </c>
      <c r="D49" s="17">
        <v>0.99</v>
      </c>
      <c r="E49" s="17">
        <v>0.99</v>
      </c>
      <c r="F49" s="17">
        <v>0.99</v>
      </c>
      <c r="G49" s="23">
        <v>0.99</v>
      </c>
      <c r="H49" s="24">
        <v>0</v>
      </c>
      <c r="I49" s="25">
        <v>0</v>
      </c>
      <c r="J49" s="18">
        <v>0</v>
      </c>
      <c r="K49" s="26">
        <v>7405</v>
      </c>
      <c r="L49" s="26">
        <v>7612.56</v>
      </c>
      <c r="M49" s="19">
        <v>17.068520179372197</v>
      </c>
      <c r="N49" s="19">
        <v>2058.0084350099996</v>
      </c>
      <c r="O49" s="20">
        <v>1.0280297096556381</v>
      </c>
      <c r="P49" s="18">
        <v>-5.7142857142857162E-2</v>
      </c>
      <c r="Q49" s="17">
        <v>1.1000000000000001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113</v>
      </c>
      <c r="C50" s="17">
        <v>7.7</v>
      </c>
      <c r="D50" s="17">
        <v>7.7</v>
      </c>
      <c r="E50" s="17">
        <v>8.0500000000000007</v>
      </c>
      <c r="F50" s="17">
        <v>8.0500000000000007</v>
      </c>
      <c r="G50" s="23">
        <v>8.0500000000000007</v>
      </c>
      <c r="H50" s="24">
        <v>0</v>
      </c>
      <c r="I50" s="25">
        <v>0.35000000000000053</v>
      </c>
      <c r="J50" s="18">
        <v>4.5454545454545414E-2</v>
      </c>
      <c r="K50" s="26">
        <v>206352</v>
      </c>
      <c r="L50" s="26">
        <v>1661813.45</v>
      </c>
      <c r="M50" s="19">
        <v>3726.0391255605382</v>
      </c>
      <c r="N50" s="19">
        <v>4020.9238583500005</v>
      </c>
      <c r="O50" s="20">
        <v>8.0532946130883154</v>
      </c>
      <c r="P50" s="18">
        <v>8.783783783783794E-2</v>
      </c>
      <c r="Q50" s="17">
        <v>8.0500000000000007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4.5999999999999996</v>
      </c>
      <c r="D51" s="17">
        <v>4.5999999999999996</v>
      </c>
      <c r="E51" s="17">
        <v>4.5999999999999996</v>
      </c>
      <c r="F51" s="17">
        <v>4.5999999999999996</v>
      </c>
      <c r="G51" s="23">
        <v>4.5999999999999996</v>
      </c>
      <c r="H51" s="24">
        <v>0</v>
      </c>
      <c r="I51" s="25">
        <v>0</v>
      </c>
      <c r="J51" s="18">
        <v>0</v>
      </c>
      <c r="K51" s="26">
        <v>622678</v>
      </c>
      <c r="L51" s="26">
        <v>2862794.45</v>
      </c>
      <c r="M51" s="19">
        <v>6418.8216367713012</v>
      </c>
      <c r="N51" s="19">
        <v>123565.51532999999</v>
      </c>
      <c r="O51" s="20">
        <v>4.5975519449860123</v>
      </c>
      <c r="P51" s="18">
        <v>-2.1276595744680993E-2</v>
      </c>
      <c r="Q51" s="17">
        <v>5.05</v>
      </c>
      <c r="R51" s="17">
        <v>4.5999999999999996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114</v>
      </c>
      <c r="C52" s="17">
        <v>0.99</v>
      </c>
      <c r="D52" s="17">
        <v>0.99</v>
      </c>
      <c r="E52" s="17">
        <v>1.07</v>
      </c>
      <c r="F52" s="17">
        <v>1</v>
      </c>
      <c r="G52" s="23">
        <v>1.07</v>
      </c>
      <c r="H52" s="24">
        <v>7.0000000000000062E-2</v>
      </c>
      <c r="I52" s="25">
        <v>8.0000000000000071E-2</v>
      </c>
      <c r="J52" s="18">
        <v>8.0808080808080884E-2</v>
      </c>
      <c r="K52" s="26">
        <v>6685216</v>
      </c>
      <c r="L52" s="26">
        <v>6855087.1200000001</v>
      </c>
      <c r="M52" s="19">
        <v>15370.150493273542</v>
      </c>
      <c r="N52" s="19">
        <v>1373.9714732300001</v>
      </c>
      <c r="O52" s="20">
        <v>1.0254099673069652</v>
      </c>
      <c r="P52" s="18">
        <v>1.8157894736842106</v>
      </c>
      <c r="Q52" s="17">
        <v>1.07</v>
      </c>
      <c r="R52" s="17">
        <v>0.41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70</v>
      </c>
      <c r="C53" s="17">
        <v>0.9</v>
      </c>
      <c r="D53" s="17">
        <v>0.9</v>
      </c>
      <c r="E53" s="17">
        <v>0.93</v>
      </c>
      <c r="F53" s="17">
        <v>0.9</v>
      </c>
      <c r="G53" s="23">
        <v>0.93</v>
      </c>
      <c r="H53" s="24">
        <v>3.3333333333333437E-2</v>
      </c>
      <c r="I53" s="25">
        <v>3.0000000000000027E-2</v>
      </c>
      <c r="J53" s="18">
        <v>3.3333333333333437E-2</v>
      </c>
      <c r="K53" s="26">
        <v>1117745</v>
      </c>
      <c r="L53" s="26">
        <v>1032983.77</v>
      </c>
      <c r="M53" s="19">
        <v>2316.1071076233184</v>
      </c>
      <c r="N53" s="19">
        <v>32123.290313400004</v>
      </c>
      <c r="O53" s="20">
        <v>0.92416765004540391</v>
      </c>
      <c r="P53" s="18">
        <v>1.0869565217391353E-2</v>
      </c>
      <c r="Q53" s="17">
        <v>0.93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82</v>
      </c>
      <c r="C54" s="17">
        <v>0.34</v>
      </c>
      <c r="D54" s="17">
        <v>0.34</v>
      </c>
      <c r="E54" s="17">
        <v>0.34</v>
      </c>
      <c r="F54" s="17">
        <v>0.31</v>
      </c>
      <c r="G54" s="23">
        <v>0.32</v>
      </c>
      <c r="H54" s="24">
        <v>9.6774193548387233E-2</v>
      </c>
      <c r="I54" s="25">
        <v>-2.0000000000000018E-2</v>
      </c>
      <c r="J54" s="18">
        <v>-5.8823529411764719E-2</v>
      </c>
      <c r="K54" s="26">
        <v>3347348</v>
      </c>
      <c r="L54" s="26">
        <v>1064206.32</v>
      </c>
      <c r="M54" s="19">
        <v>2386.1128251121077</v>
      </c>
      <c r="N54" s="19">
        <v>2004.0645491199998</v>
      </c>
      <c r="O54" s="20">
        <v>0.31792521124185474</v>
      </c>
      <c r="P54" s="18">
        <v>0.14285714285714279</v>
      </c>
      <c r="Q54" s="17">
        <v>0.36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48</v>
      </c>
      <c r="C55" s="17">
        <v>24.5</v>
      </c>
      <c r="D55" s="17">
        <v>24.5</v>
      </c>
      <c r="E55" s="17">
        <v>24.5</v>
      </c>
      <c r="F55" s="17">
        <v>24.5</v>
      </c>
      <c r="G55" s="23">
        <v>24.5</v>
      </c>
      <c r="H55" s="24">
        <v>0</v>
      </c>
      <c r="I55" s="25">
        <v>0</v>
      </c>
      <c r="J55" s="18">
        <v>0</v>
      </c>
      <c r="K55" s="26">
        <v>102834</v>
      </c>
      <c r="L55" s="26">
        <v>2582744.5499999998</v>
      </c>
      <c r="M55" s="19">
        <v>5790.9070627802685</v>
      </c>
      <c r="N55" s="19">
        <v>39200</v>
      </c>
      <c r="O55" s="20">
        <v>25.115667483517122</v>
      </c>
      <c r="P55" s="18">
        <v>0</v>
      </c>
      <c r="Q55" s="17">
        <v>24.5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119</v>
      </c>
      <c r="C56" s="17">
        <v>1.33</v>
      </c>
      <c r="D56" s="17">
        <v>1.33</v>
      </c>
      <c r="E56" s="17">
        <v>1.33</v>
      </c>
      <c r="F56" s="17">
        <v>1.33</v>
      </c>
      <c r="G56" s="23">
        <v>1.33</v>
      </c>
      <c r="H56" s="24">
        <v>0</v>
      </c>
      <c r="I56" s="25">
        <v>0</v>
      </c>
      <c r="J56" s="18">
        <v>0</v>
      </c>
      <c r="K56" s="26">
        <v>83172</v>
      </c>
      <c r="L56" s="26">
        <v>99820.96</v>
      </c>
      <c r="M56" s="19">
        <v>223.81381165919285</v>
      </c>
      <c r="N56" s="19">
        <v>517.57137796000006</v>
      </c>
      <c r="O56" s="20">
        <v>1.2001750589140576</v>
      </c>
      <c r="P56" s="18">
        <v>0.82191780821917826</v>
      </c>
      <c r="Q56" s="17">
        <v>1.33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63</v>
      </c>
      <c r="C57" s="17">
        <v>0.96</v>
      </c>
      <c r="D57" s="17">
        <v>0.96</v>
      </c>
      <c r="E57" s="17">
        <v>0.96</v>
      </c>
      <c r="F57" s="17">
        <v>0.96</v>
      </c>
      <c r="G57" s="23">
        <v>0.96</v>
      </c>
      <c r="H57" s="24">
        <v>0</v>
      </c>
      <c r="I57" s="25">
        <v>0</v>
      </c>
      <c r="J57" s="18">
        <v>0</v>
      </c>
      <c r="K57" s="26">
        <v>119421</v>
      </c>
      <c r="L57" s="26">
        <v>120234.27</v>
      </c>
      <c r="M57" s="19">
        <v>269.58356502242151</v>
      </c>
      <c r="N57" s="19">
        <v>1760.2424208</v>
      </c>
      <c r="O57" s="20">
        <v>1.0068101087748387</v>
      </c>
      <c r="P57" s="18">
        <v>0.10344827586206895</v>
      </c>
      <c r="Q57" s="17">
        <v>1.1000000000000001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71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3">
        <v>2.2000000000000002</v>
      </c>
      <c r="H58" s="24">
        <v>0</v>
      </c>
      <c r="I58" s="25">
        <v>0</v>
      </c>
      <c r="J58" s="18">
        <v>0</v>
      </c>
      <c r="K58" s="26">
        <v>45956</v>
      </c>
      <c r="L58" s="26">
        <v>110368.07</v>
      </c>
      <c r="M58" s="19">
        <v>247.46204035874442</v>
      </c>
      <c r="N58" s="19">
        <v>1697.1900000000003</v>
      </c>
      <c r="O58" s="20">
        <v>2.4016030550961789</v>
      </c>
      <c r="P58" s="18">
        <v>0</v>
      </c>
      <c r="Q58" s="17">
        <v>2.2000000000000002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96</v>
      </c>
      <c r="C59" s="17">
        <v>0.45</v>
      </c>
      <c r="D59" s="17">
        <v>0.45</v>
      </c>
      <c r="E59" s="17">
        <v>0.49</v>
      </c>
      <c r="F59" s="17">
        <v>0.45</v>
      </c>
      <c r="G59" s="23">
        <v>0.49</v>
      </c>
      <c r="H59" s="24">
        <v>8.8888888888888795E-2</v>
      </c>
      <c r="I59" s="25">
        <v>3.999999999999998E-2</v>
      </c>
      <c r="J59" s="18">
        <v>8.8888888888888795E-2</v>
      </c>
      <c r="K59" s="26">
        <v>356976</v>
      </c>
      <c r="L59" s="26">
        <v>167194.20000000001</v>
      </c>
      <c r="M59" s="19">
        <v>374.87488789237671</v>
      </c>
      <c r="N59" s="19">
        <v>6859.9999951</v>
      </c>
      <c r="O59" s="20">
        <v>0.46836257899690736</v>
      </c>
      <c r="P59" s="18">
        <v>0.22499999999999987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73</v>
      </c>
      <c r="C60" s="17">
        <v>1.1000000000000001</v>
      </c>
      <c r="D60" s="17">
        <v>1.1000000000000001</v>
      </c>
      <c r="E60" s="17">
        <v>1.08</v>
      </c>
      <c r="F60" s="17">
        <v>1.08</v>
      </c>
      <c r="G60" s="23">
        <v>1.08</v>
      </c>
      <c r="H60" s="24">
        <v>0</v>
      </c>
      <c r="I60" s="25">
        <v>-2.0000000000000018E-2</v>
      </c>
      <c r="J60" s="18">
        <v>-1.8181818181818188E-2</v>
      </c>
      <c r="K60" s="26">
        <v>379922</v>
      </c>
      <c r="L60" s="26">
        <v>411894.03</v>
      </c>
      <c r="M60" s="19">
        <v>923.5292152466368</v>
      </c>
      <c r="N60" s="19">
        <v>3239.9993714400002</v>
      </c>
      <c r="O60" s="20">
        <v>1.0841541948084081</v>
      </c>
      <c r="P60" s="18">
        <v>-9.1743119266055606E-3</v>
      </c>
      <c r="Q60" s="17">
        <v>1.3</v>
      </c>
      <c r="R60" s="17">
        <v>1.02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72</v>
      </c>
      <c r="C61" s="17">
        <v>1.96</v>
      </c>
      <c r="D61" s="17">
        <v>1.96</v>
      </c>
      <c r="E61" s="17">
        <v>2</v>
      </c>
      <c r="F61" s="17">
        <v>2</v>
      </c>
      <c r="G61" s="23">
        <v>2</v>
      </c>
      <c r="H61" s="24">
        <v>0</v>
      </c>
      <c r="I61" s="25">
        <v>4.0000000000000036E-2</v>
      </c>
      <c r="J61" s="18">
        <v>2.0408163265306145E-2</v>
      </c>
      <c r="K61" s="26">
        <v>7482119</v>
      </c>
      <c r="L61" s="26">
        <v>14972714.060000001</v>
      </c>
      <c r="M61" s="19">
        <v>33571.107757847538</v>
      </c>
      <c r="N61" s="19">
        <v>18000</v>
      </c>
      <c r="O61" s="20">
        <v>2.0011328421801364</v>
      </c>
      <c r="P61" s="18">
        <v>0</v>
      </c>
      <c r="Q61" s="17">
        <v>2.14</v>
      </c>
      <c r="R61" s="17">
        <v>1.91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4.71</v>
      </c>
      <c r="D62" s="17">
        <v>4.71</v>
      </c>
      <c r="E62" s="17">
        <v>4.5999999999999996</v>
      </c>
      <c r="F62" s="17">
        <v>4.5999999999999996</v>
      </c>
      <c r="G62" s="23">
        <v>4.5999999999999996</v>
      </c>
      <c r="H62" s="24">
        <v>0</v>
      </c>
      <c r="I62" s="25">
        <v>-0.11000000000000032</v>
      </c>
      <c r="J62" s="18">
        <v>-2.3354564755838747E-2</v>
      </c>
      <c r="K62" s="26">
        <v>140994</v>
      </c>
      <c r="L62" s="26">
        <v>653167.30000000005</v>
      </c>
      <c r="M62" s="19">
        <v>1464.50067264574</v>
      </c>
      <c r="N62" s="19">
        <v>7936.0804755999989</v>
      </c>
      <c r="O62" s="20">
        <v>4.6325893300424132</v>
      </c>
      <c r="P62" s="18">
        <v>6.9767441860465018E-2</v>
      </c>
      <c r="Q62" s="17">
        <v>4.8499999999999996</v>
      </c>
      <c r="R62" s="17">
        <v>4.28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93</v>
      </c>
      <c r="C63" s="17">
        <v>0.36</v>
      </c>
      <c r="D63" s="17">
        <v>0.36</v>
      </c>
      <c r="E63" s="17">
        <v>0.35</v>
      </c>
      <c r="F63" s="17">
        <v>0.35</v>
      </c>
      <c r="G63" s="23">
        <v>0.35</v>
      </c>
      <c r="H63" s="24">
        <v>0</v>
      </c>
      <c r="I63" s="25">
        <v>-1.0000000000000009E-2</v>
      </c>
      <c r="J63" s="18">
        <v>-2.777777777777779E-2</v>
      </c>
      <c r="K63" s="26">
        <v>444932</v>
      </c>
      <c r="L63" s="26">
        <v>156147.12</v>
      </c>
      <c r="M63" s="19">
        <v>350.10565022421525</v>
      </c>
      <c r="N63" s="19">
        <v>7021.5678399999997</v>
      </c>
      <c r="O63" s="20">
        <v>0.35094603220267367</v>
      </c>
      <c r="P63" s="18">
        <v>0.29629629629629606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107</v>
      </c>
      <c r="C64" s="17">
        <v>2.21</v>
      </c>
      <c r="D64" s="17">
        <v>2.21</v>
      </c>
      <c r="E64" s="17">
        <v>2.21</v>
      </c>
      <c r="F64" s="17">
        <v>2.21</v>
      </c>
      <c r="G64" s="23">
        <v>2.21</v>
      </c>
      <c r="H64" s="24">
        <v>0</v>
      </c>
      <c r="I64" s="25">
        <v>0</v>
      </c>
      <c r="J64" s="18">
        <v>0</v>
      </c>
      <c r="K64" s="26">
        <v>15019</v>
      </c>
      <c r="L64" s="26">
        <v>30537.71</v>
      </c>
      <c r="M64" s="19">
        <v>68.470201793721969</v>
      </c>
      <c r="N64" s="19">
        <v>1174.0353678299998</v>
      </c>
      <c r="O64" s="20">
        <v>2.0332718556495104</v>
      </c>
      <c r="P64" s="18">
        <v>-2.6431718061673992E-2</v>
      </c>
      <c r="Q64" s="17">
        <v>2.27</v>
      </c>
      <c r="R64" s="17">
        <v>2.21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128</v>
      </c>
      <c r="C65" s="17">
        <v>2.17</v>
      </c>
      <c r="D65" s="17">
        <v>2.17</v>
      </c>
      <c r="E65" s="17">
        <v>2.17</v>
      </c>
      <c r="F65" s="17">
        <v>2.17</v>
      </c>
      <c r="G65" s="23">
        <v>2.17</v>
      </c>
      <c r="H65" s="24">
        <v>0</v>
      </c>
      <c r="I65" s="25">
        <v>0</v>
      </c>
      <c r="J65" s="18">
        <v>0</v>
      </c>
      <c r="K65" s="26">
        <v>21364</v>
      </c>
      <c r="L65" s="26">
        <v>41873.440000000002</v>
      </c>
      <c r="M65" s="19">
        <v>93.886636771300459</v>
      </c>
      <c r="N65" s="19">
        <v>2146.4812687499998</v>
      </c>
      <c r="O65" s="20">
        <v>1.9600000000000002</v>
      </c>
      <c r="P65" s="18">
        <v>0</v>
      </c>
      <c r="Q65" s="17">
        <v>2.17</v>
      </c>
      <c r="R65" s="17">
        <v>2.17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83</v>
      </c>
      <c r="C66" s="17">
        <v>19.350000000000001</v>
      </c>
      <c r="D66" s="17">
        <v>19.350000000000001</v>
      </c>
      <c r="E66" s="17">
        <v>19.350000000000001</v>
      </c>
      <c r="F66" s="17">
        <v>19.350000000000001</v>
      </c>
      <c r="G66" s="23">
        <v>19.350000000000001</v>
      </c>
      <c r="H66" s="24">
        <v>0</v>
      </c>
      <c r="I66" s="25">
        <v>0</v>
      </c>
      <c r="J66" s="18">
        <v>0</v>
      </c>
      <c r="K66" s="26">
        <v>18132</v>
      </c>
      <c r="L66" s="26">
        <v>385305</v>
      </c>
      <c r="M66" s="19">
        <v>863.91255605381161</v>
      </c>
      <c r="N66" s="19">
        <v>6634.8190998</v>
      </c>
      <c r="O66" s="20">
        <v>21.25</v>
      </c>
      <c r="P66" s="18">
        <v>0.37234042553191493</v>
      </c>
      <c r="Q66" s="17">
        <v>19.350000000000001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60</v>
      </c>
      <c r="C67" s="17">
        <v>237.9</v>
      </c>
      <c r="D67" s="17">
        <v>237.9</v>
      </c>
      <c r="E67" s="17">
        <v>242</v>
      </c>
      <c r="F67" s="17">
        <v>242</v>
      </c>
      <c r="G67" s="23">
        <v>242</v>
      </c>
      <c r="H67" s="24">
        <v>0</v>
      </c>
      <c r="I67" s="25">
        <v>4.0999999999999943</v>
      </c>
      <c r="J67" s="18">
        <v>1.7234131988230317E-2</v>
      </c>
      <c r="K67" s="26">
        <v>917812</v>
      </c>
      <c r="L67" s="26">
        <v>220976647.40000001</v>
      </c>
      <c r="M67" s="19">
        <v>495463.33497757849</v>
      </c>
      <c r="N67" s="19">
        <v>4925792.1581000006</v>
      </c>
      <c r="O67" s="20">
        <v>240.76460909205807</v>
      </c>
      <c r="P67" s="18">
        <v>0.12558139534883717</v>
      </c>
      <c r="Q67" s="17">
        <v>242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91</v>
      </c>
      <c r="C68" s="17">
        <v>4.4000000000000004</v>
      </c>
      <c r="D68" s="17">
        <v>4.4000000000000004</v>
      </c>
      <c r="E68" s="17">
        <v>4.4000000000000004</v>
      </c>
      <c r="F68" s="17">
        <v>4.4000000000000004</v>
      </c>
      <c r="G68" s="23">
        <v>4.4000000000000004</v>
      </c>
      <c r="H68" s="24">
        <v>0</v>
      </c>
      <c r="I68" s="25">
        <v>0</v>
      </c>
      <c r="J68" s="18">
        <v>0</v>
      </c>
      <c r="K68" s="26">
        <v>9985</v>
      </c>
      <c r="L68" s="26">
        <v>42820</v>
      </c>
      <c r="M68" s="19">
        <v>96.008968609865477</v>
      </c>
      <c r="N68" s="19">
        <v>1875.2530192000002</v>
      </c>
      <c r="O68" s="20">
        <v>4.2884326489734601</v>
      </c>
      <c r="P68" s="18">
        <v>0.1055276381909549</v>
      </c>
      <c r="Q68" s="17">
        <v>4.4000000000000004</v>
      </c>
      <c r="R68" s="17">
        <v>3.85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43</v>
      </c>
      <c r="C69" s="17">
        <v>8.9</v>
      </c>
      <c r="D69" s="17">
        <v>8.9</v>
      </c>
      <c r="E69" s="17">
        <v>8.65</v>
      </c>
      <c r="F69" s="17">
        <v>8.4499999999999993</v>
      </c>
      <c r="G69" s="23">
        <v>8.65</v>
      </c>
      <c r="H69" s="24">
        <v>2.3668639053254559E-2</v>
      </c>
      <c r="I69" s="25">
        <v>-0.25</v>
      </c>
      <c r="J69" s="18">
        <v>-2.8089887640449396E-2</v>
      </c>
      <c r="K69" s="26">
        <v>2355543</v>
      </c>
      <c r="L69" s="26">
        <v>20028655</v>
      </c>
      <c r="M69" s="19">
        <v>44907.298206278028</v>
      </c>
      <c r="N69" s="19">
        <v>16859.390625</v>
      </c>
      <c r="O69" s="20">
        <v>8.502776217627952</v>
      </c>
      <c r="P69" s="18">
        <v>0.3515625</v>
      </c>
      <c r="Q69" s="17">
        <v>8.9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10.9</v>
      </c>
      <c r="D70" s="17">
        <v>10.9</v>
      </c>
      <c r="E70" s="17">
        <v>10.9</v>
      </c>
      <c r="F70" s="17">
        <v>10.9</v>
      </c>
      <c r="G70" s="23">
        <v>10.9</v>
      </c>
      <c r="H70" s="24">
        <v>0</v>
      </c>
      <c r="I70" s="25">
        <v>0</v>
      </c>
      <c r="J70" s="18">
        <v>0</v>
      </c>
      <c r="K70" s="26">
        <v>352141</v>
      </c>
      <c r="L70" s="26">
        <v>3994771.1</v>
      </c>
      <c r="M70" s="19">
        <v>8956.885874439462</v>
      </c>
      <c r="N70" s="19">
        <v>28878.878320199998</v>
      </c>
      <c r="O70" s="20">
        <v>11.344237393544063</v>
      </c>
      <c r="P70" s="18">
        <v>-1.8018018018017945E-2</v>
      </c>
      <c r="Q70" s="17">
        <v>11.1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41.8</v>
      </c>
      <c r="D71" s="17">
        <v>41.8</v>
      </c>
      <c r="E71" s="17">
        <v>41.8</v>
      </c>
      <c r="F71" s="17">
        <v>41.8</v>
      </c>
      <c r="G71" s="23">
        <v>41.8</v>
      </c>
      <c r="H71" s="24">
        <v>0</v>
      </c>
      <c r="I71" s="25">
        <v>0</v>
      </c>
      <c r="J71" s="18">
        <v>0</v>
      </c>
      <c r="K71" s="26">
        <v>360963</v>
      </c>
      <c r="L71" s="26">
        <v>14587320.449999999</v>
      </c>
      <c r="M71" s="19">
        <v>32706.996524663675</v>
      </c>
      <c r="N71" s="19">
        <v>429542.33348399994</v>
      </c>
      <c r="O71" s="20">
        <v>40.412231863099542</v>
      </c>
      <c r="P71" s="18">
        <v>1.9512195121951237E-2</v>
      </c>
      <c r="Q71" s="17">
        <v>47.95</v>
      </c>
      <c r="R71" s="17">
        <v>41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1.56</v>
      </c>
      <c r="D72" s="17">
        <v>1.56</v>
      </c>
      <c r="E72" s="17">
        <v>1.56</v>
      </c>
      <c r="F72" s="17">
        <v>1.56</v>
      </c>
      <c r="G72" s="23">
        <v>1.56</v>
      </c>
      <c r="H72" s="24">
        <v>0</v>
      </c>
      <c r="I72" s="25">
        <v>0</v>
      </c>
      <c r="J72" s="18">
        <v>0</v>
      </c>
      <c r="K72" s="26">
        <v>206815</v>
      </c>
      <c r="L72" s="26">
        <v>323168.05</v>
      </c>
      <c r="M72" s="19">
        <v>724.59204035874438</v>
      </c>
      <c r="N72" s="19">
        <v>2962.6850884800001</v>
      </c>
      <c r="O72" s="20">
        <v>1.5625948311292701</v>
      </c>
      <c r="P72" s="18">
        <v>9.090909090909105E-2</v>
      </c>
      <c r="Q72" s="17">
        <v>1.56</v>
      </c>
      <c r="R72" s="17">
        <v>1.43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86</v>
      </c>
      <c r="C73" s="17">
        <v>4.0999999999999996</v>
      </c>
      <c r="D73" s="17">
        <v>4.0999999999999996</v>
      </c>
      <c r="E73" s="17">
        <v>4.0999999999999996</v>
      </c>
      <c r="F73" s="17">
        <v>4.0999999999999996</v>
      </c>
      <c r="G73" s="23">
        <v>4.0999999999999996</v>
      </c>
      <c r="H73" s="24">
        <v>0</v>
      </c>
      <c r="I73" s="25">
        <v>0</v>
      </c>
      <c r="J73" s="18">
        <v>0</v>
      </c>
      <c r="K73" s="26">
        <v>38700</v>
      </c>
      <c r="L73" s="26">
        <v>159437</v>
      </c>
      <c r="M73" s="19">
        <v>357.48206278026908</v>
      </c>
      <c r="N73" s="19">
        <v>20567.558844700001</v>
      </c>
      <c r="O73" s="20">
        <v>4.1198191214470281</v>
      </c>
      <c r="P73" s="18">
        <v>-8.8888888888889017E-2</v>
      </c>
      <c r="Q73" s="17">
        <v>4.5</v>
      </c>
      <c r="R73" s="17">
        <v>4.05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1080</v>
      </c>
      <c r="D74" s="17">
        <v>1080</v>
      </c>
      <c r="E74" s="17">
        <v>1080</v>
      </c>
      <c r="F74" s="17">
        <v>1080</v>
      </c>
      <c r="G74" s="23">
        <v>1080</v>
      </c>
      <c r="H74" s="24">
        <v>0</v>
      </c>
      <c r="I74" s="25">
        <v>0</v>
      </c>
      <c r="J74" s="18">
        <v>0</v>
      </c>
      <c r="K74" s="26">
        <v>31778</v>
      </c>
      <c r="L74" s="26">
        <v>34471087.5</v>
      </c>
      <c r="M74" s="19">
        <v>77289.433856502248</v>
      </c>
      <c r="N74" s="19">
        <v>856068.75216000003</v>
      </c>
      <c r="O74" s="20">
        <v>1084.7469161054819</v>
      </c>
      <c r="P74" s="18">
        <v>-1.8181818181818188E-2</v>
      </c>
      <c r="Q74" s="17">
        <v>1100</v>
      </c>
      <c r="R74" s="17">
        <v>1080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85</v>
      </c>
      <c r="C75" s="17">
        <v>29</v>
      </c>
      <c r="D75" s="17">
        <v>29</v>
      </c>
      <c r="E75" s="17">
        <v>30.25</v>
      </c>
      <c r="F75" s="17">
        <v>30</v>
      </c>
      <c r="G75" s="23">
        <v>30</v>
      </c>
      <c r="H75" s="24">
        <v>8.3333333333333037E-3</v>
      </c>
      <c r="I75" s="25">
        <v>1</v>
      </c>
      <c r="J75" s="18">
        <v>3.4482758620689724E-2</v>
      </c>
      <c r="K75" s="26">
        <v>3611859</v>
      </c>
      <c r="L75" s="26">
        <v>108153005.84999999</v>
      </c>
      <c r="M75" s="19">
        <v>242495.52881165917</v>
      </c>
      <c r="N75" s="19">
        <v>58923.47754</v>
      </c>
      <c r="O75" s="20">
        <v>29.943861554396225</v>
      </c>
      <c r="P75" s="18">
        <v>0.19760479041916157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120</v>
      </c>
      <c r="C76" s="17">
        <v>9.75</v>
      </c>
      <c r="D76" s="17">
        <v>9.75</v>
      </c>
      <c r="E76" s="17">
        <v>9.75</v>
      </c>
      <c r="F76" s="17">
        <v>9.75</v>
      </c>
      <c r="G76" s="23">
        <v>9.75</v>
      </c>
      <c r="H76" s="24">
        <v>0</v>
      </c>
      <c r="I76" s="25">
        <v>0</v>
      </c>
      <c r="J76" s="18">
        <v>0</v>
      </c>
      <c r="K76" s="26">
        <v>180116</v>
      </c>
      <c r="L76" s="26">
        <v>1812437.55</v>
      </c>
      <c r="M76" s="19">
        <v>4063.7613228699552</v>
      </c>
      <c r="N76" s="19">
        <v>1737.4499999999998</v>
      </c>
      <c r="O76" s="20">
        <v>10.062612705145574</v>
      </c>
      <c r="P76" s="18">
        <v>0.58536585365853644</v>
      </c>
      <c r="Q76" s="17">
        <v>9.75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122</v>
      </c>
      <c r="C77" s="17">
        <v>62.5</v>
      </c>
      <c r="D77" s="17">
        <v>62.5</v>
      </c>
      <c r="E77" s="17">
        <v>62.5</v>
      </c>
      <c r="F77" s="17">
        <v>62.5</v>
      </c>
      <c r="G77" s="23">
        <v>62.5</v>
      </c>
      <c r="H77" s="24">
        <v>0</v>
      </c>
      <c r="I77" s="25">
        <v>0</v>
      </c>
      <c r="J77" s="18">
        <v>0</v>
      </c>
      <c r="K77" s="26">
        <v>42</v>
      </c>
      <c r="L77" s="26">
        <v>2364.6</v>
      </c>
      <c r="M77" s="19">
        <v>5.3017937219730937</v>
      </c>
      <c r="N77" s="19">
        <v>100754.1375</v>
      </c>
      <c r="O77" s="20">
        <v>56.3</v>
      </c>
      <c r="P77" s="18">
        <v>0</v>
      </c>
      <c r="Q77" s="17">
        <v>62.5</v>
      </c>
      <c r="R77" s="17">
        <v>62.5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79</v>
      </c>
      <c r="C78" s="17">
        <v>1.74</v>
      </c>
      <c r="D78" s="17">
        <v>1.74</v>
      </c>
      <c r="E78" s="17">
        <v>1.74</v>
      </c>
      <c r="F78" s="17">
        <v>1.74</v>
      </c>
      <c r="G78" s="23">
        <v>1.74</v>
      </c>
      <c r="H78" s="24">
        <v>0</v>
      </c>
      <c r="I78" s="25">
        <v>0</v>
      </c>
      <c r="J78" s="18">
        <v>0</v>
      </c>
      <c r="K78" s="26">
        <v>45057</v>
      </c>
      <c r="L78" s="26">
        <v>77714.740000000005</v>
      </c>
      <c r="M78" s="19">
        <v>174.24829596412556</v>
      </c>
      <c r="N78" s="19">
        <v>10427.70226116</v>
      </c>
      <c r="O78" s="20">
        <v>1.7248094635683691</v>
      </c>
      <c r="P78" s="18">
        <v>2.9585798816567976E-2</v>
      </c>
      <c r="Q78" s="17">
        <v>1.74</v>
      </c>
      <c r="R78" s="17">
        <v>1.57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55</v>
      </c>
      <c r="C79" s="17">
        <v>3.84</v>
      </c>
      <c r="D79" s="17">
        <v>3.84</v>
      </c>
      <c r="E79" s="17">
        <v>3.98</v>
      </c>
      <c r="F79" s="17">
        <v>3.9</v>
      </c>
      <c r="G79" s="23">
        <v>3.98</v>
      </c>
      <c r="H79" s="24">
        <v>2.051282051282044E-2</v>
      </c>
      <c r="I79" s="25">
        <v>0.14000000000000012</v>
      </c>
      <c r="J79" s="18">
        <v>3.6458333333333259E-2</v>
      </c>
      <c r="K79" s="26">
        <v>1757811</v>
      </c>
      <c r="L79" s="26">
        <v>6897257.2000000002</v>
      </c>
      <c r="M79" s="19">
        <v>15464.702242152467</v>
      </c>
      <c r="N79" s="19">
        <v>49477.021670400005</v>
      </c>
      <c r="O79" s="20">
        <v>3.9237763331780267</v>
      </c>
      <c r="P79" s="18">
        <v>1.5306122448979664E-2</v>
      </c>
      <c r="Q79" s="17">
        <v>4.09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46</v>
      </c>
      <c r="C80" s="17">
        <v>181.1</v>
      </c>
      <c r="D80" s="17">
        <v>181.1</v>
      </c>
      <c r="E80" s="17">
        <v>181.1</v>
      </c>
      <c r="F80" s="17">
        <v>181.1</v>
      </c>
      <c r="G80" s="23">
        <v>181.1</v>
      </c>
      <c r="H80" s="24">
        <v>0</v>
      </c>
      <c r="I80" s="25">
        <v>0</v>
      </c>
      <c r="J80" s="18">
        <v>0</v>
      </c>
      <c r="K80" s="26">
        <v>112627</v>
      </c>
      <c r="L80" s="26">
        <v>20406728.300000001</v>
      </c>
      <c r="M80" s="19">
        <v>45754.99618834081</v>
      </c>
      <c r="N80" s="19">
        <v>172753.101</v>
      </c>
      <c r="O80" s="20">
        <v>181.18859864863666</v>
      </c>
      <c r="P80" s="18">
        <v>9.7575757575757649E-2</v>
      </c>
      <c r="Q80" s="17">
        <v>181.1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129</v>
      </c>
      <c r="C81" s="17">
        <v>2.1</v>
      </c>
      <c r="D81" s="17">
        <v>2.1</v>
      </c>
      <c r="E81" s="17">
        <v>2.1</v>
      </c>
      <c r="F81" s="17">
        <v>2.1</v>
      </c>
      <c r="G81" s="23">
        <v>2.1</v>
      </c>
      <c r="H81" s="24">
        <v>0</v>
      </c>
      <c r="I81" s="25">
        <v>0</v>
      </c>
      <c r="J81" s="18">
        <v>0</v>
      </c>
      <c r="K81" s="26">
        <v>7500</v>
      </c>
      <c r="L81" s="26">
        <v>17325</v>
      </c>
      <c r="M81" s="19">
        <v>38.845291479820631</v>
      </c>
      <c r="N81" s="19">
        <v>455.32294080000003</v>
      </c>
      <c r="O81" s="20">
        <v>2.31</v>
      </c>
      <c r="P81" s="18">
        <v>0</v>
      </c>
      <c r="Q81" s="17">
        <v>2.1</v>
      </c>
      <c r="R81" s="17">
        <v>2.1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68</v>
      </c>
      <c r="C82" s="17">
        <v>150.80000000000001</v>
      </c>
      <c r="D82" s="17">
        <v>150.80000000000001</v>
      </c>
      <c r="E82" s="17">
        <v>150.80000000000001</v>
      </c>
      <c r="F82" s="17">
        <v>150.80000000000001</v>
      </c>
      <c r="G82" s="23">
        <v>150.80000000000001</v>
      </c>
      <c r="H82" s="24">
        <v>0</v>
      </c>
      <c r="I82" s="25">
        <v>0</v>
      </c>
      <c r="J82" s="18">
        <v>0</v>
      </c>
      <c r="K82" s="26">
        <v>650952</v>
      </c>
      <c r="L82" s="26">
        <v>93742813.400000006</v>
      </c>
      <c r="M82" s="19">
        <v>210185.6802690583</v>
      </c>
      <c r="N82" s="19">
        <v>150800</v>
      </c>
      <c r="O82" s="20">
        <v>144.00879542577641</v>
      </c>
      <c r="P82" s="18">
        <v>9.6727272727272773E-2</v>
      </c>
      <c r="Q82" s="17">
        <v>150.80000000000001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130</v>
      </c>
      <c r="C83" s="17">
        <v>0.46</v>
      </c>
      <c r="D83" s="17">
        <v>0.46</v>
      </c>
      <c r="E83" s="17">
        <v>0.42</v>
      </c>
      <c r="F83" s="17">
        <v>0.42</v>
      </c>
      <c r="G83" s="23">
        <v>0.42</v>
      </c>
      <c r="H83" s="24">
        <v>0</v>
      </c>
      <c r="I83" s="25">
        <v>-4.0000000000000036E-2</v>
      </c>
      <c r="J83" s="18">
        <v>-8.6956521739130488E-2</v>
      </c>
      <c r="K83" s="26">
        <v>108523</v>
      </c>
      <c r="L83" s="26">
        <v>45579.66</v>
      </c>
      <c r="M83" s="19">
        <v>102.1965470852018</v>
      </c>
      <c r="N83" s="19">
        <v>5566.0759938000001</v>
      </c>
      <c r="O83" s="20">
        <v>0.42000000000000004</v>
      </c>
      <c r="P83" s="18">
        <v>0</v>
      </c>
      <c r="Q83" s="17">
        <v>0.46</v>
      </c>
      <c r="R83" s="17">
        <v>0.42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10.25</v>
      </c>
      <c r="D84" s="17">
        <v>10.25</v>
      </c>
      <c r="E84" s="17">
        <v>10.25</v>
      </c>
      <c r="F84" s="17">
        <v>10.25</v>
      </c>
      <c r="G84" s="23">
        <v>10.25</v>
      </c>
      <c r="H84" s="24">
        <v>0</v>
      </c>
      <c r="I84" s="25">
        <v>0</v>
      </c>
      <c r="J84" s="18">
        <v>0</v>
      </c>
      <c r="K84" s="26">
        <v>125685</v>
      </c>
      <c r="L84" s="26">
        <v>1271947.7</v>
      </c>
      <c r="M84" s="19">
        <v>2851.9006726457396</v>
      </c>
      <c r="N84" s="19">
        <v>40697.389711249998</v>
      </c>
      <c r="O84" s="20">
        <v>10.120123324183474</v>
      </c>
      <c r="P84" s="18">
        <v>-9.6916299559471342E-2</v>
      </c>
      <c r="Q84" s="17">
        <v>12.1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103</v>
      </c>
      <c r="C85" s="17">
        <v>2.5299999999999998</v>
      </c>
      <c r="D85" s="17">
        <v>2.5299999999999998</v>
      </c>
      <c r="E85" s="17">
        <v>2.5299999999999998</v>
      </c>
      <c r="F85" s="17">
        <v>2.5299999999999998</v>
      </c>
      <c r="G85" s="23">
        <v>2.5299999999999998</v>
      </c>
      <c r="H85" s="24">
        <v>0</v>
      </c>
      <c r="I85" s="25">
        <v>0</v>
      </c>
      <c r="J85" s="18">
        <v>0</v>
      </c>
      <c r="K85" s="26">
        <v>130988</v>
      </c>
      <c r="L85" s="26">
        <v>335694.88</v>
      </c>
      <c r="M85" s="19">
        <v>752.67910313901348</v>
      </c>
      <c r="N85" s="19">
        <v>2414.6910122499999</v>
      </c>
      <c r="O85" s="20">
        <v>2.5627910953675146</v>
      </c>
      <c r="P85" s="18">
        <v>0.11946902654867264</v>
      </c>
      <c r="Q85" s="17">
        <v>2.5299999999999998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106</v>
      </c>
      <c r="C86" s="17">
        <v>0.3</v>
      </c>
      <c r="D86" s="17">
        <v>0.3</v>
      </c>
      <c r="E86" s="17">
        <v>0.3</v>
      </c>
      <c r="F86" s="17">
        <v>0.3</v>
      </c>
      <c r="G86" s="23">
        <v>0.3</v>
      </c>
      <c r="H86" s="24">
        <v>0</v>
      </c>
      <c r="I86" s="25">
        <v>0</v>
      </c>
      <c r="J86" s="18">
        <v>0</v>
      </c>
      <c r="K86" s="26">
        <v>1359</v>
      </c>
      <c r="L86" s="26">
        <v>394.11</v>
      </c>
      <c r="M86" s="19">
        <v>0.88365470852017935</v>
      </c>
      <c r="N86" s="19">
        <v>2000.625</v>
      </c>
      <c r="O86" s="20">
        <v>0.29000000000000004</v>
      </c>
      <c r="P86" s="18">
        <v>0.19999999999999996</v>
      </c>
      <c r="Q86" s="17">
        <v>0.3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99</v>
      </c>
      <c r="C87" s="17">
        <v>0.82</v>
      </c>
      <c r="D87" s="17">
        <v>0.82</v>
      </c>
      <c r="E87" s="17">
        <v>0.82</v>
      </c>
      <c r="F87" s="17">
        <v>0.82</v>
      </c>
      <c r="G87" s="23">
        <v>0.82</v>
      </c>
      <c r="H87" s="24">
        <v>0</v>
      </c>
      <c r="I87" s="25">
        <v>0</v>
      </c>
      <c r="J87" s="18">
        <v>0</v>
      </c>
      <c r="K87" s="26">
        <v>110000</v>
      </c>
      <c r="L87" s="26">
        <v>88193.78</v>
      </c>
      <c r="M87" s="19">
        <v>197.74390134529148</v>
      </c>
      <c r="N87" s="19">
        <v>4219.2034606799998</v>
      </c>
      <c r="O87" s="20">
        <v>0.8017616363636364</v>
      </c>
      <c r="P87" s="18">
        <v>-0.2264150943396227</v>
      </c>
      <c r="Q87" s="17">
        <v>1.1000000000000001</v>
      </c>
      <c r="R87" s="17">
        <v>0.71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88</v>
      </c>
      <c r="C88" s="17">
        <v>0.28000000000000003</v>
      </c>
      <c r="D88" s="17">
        <v>0.28000000000000003</v>
      </c>
      <c r="E88" s="17">
        <v>0.28000000000000003</v>
      </c>
      <c r="F88" s="17">
        <v>0.28000000000000003</v>
      </c>
      <c r="G88" s="23">
        <v>0.28000000000000003</v>
      </c>
      <c r="H88" s="24">
        <v>0</v>
      </c>
      <c r="I88" s="25">
        <v>0</v>
      </c>
      <c r="J88" s="18">
        <v>0</v>
      </c>
      <c r="K88" s="26">
        <v>46112</v>
      </c>
      <c r="L88" s="26">
        <v>13161.36</v>
      </c>
      <c r="M88" s="19">
        <v>29.509775784753366</v>
      </c>
      <c r="N88" s="19">
        <v>329.37992640000004</v>
      </c>
      <c r="O88" s="20">
        <v>0.28542158223455932</v>
      </c>
      <c r="P88" s="18">
        <v>7.6923076923077094E-2</v>
      </c>
      <c r="Q88" s="17">
        <v>0.33</v>
      </c>
      <c r="R88" s="17">
        <v>0.27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100</v>
      </c>
      <c r="C89" s="17">
        <v>1.01</v>
      </c>
      <c r="D89" s="17">
        <v>1.01</v>
      </c>
      <c r="E89" s="17">
        <v>1.01</v>
      </c>
      <c r="F89" s="17">
        <v>1.01</v>
      </c>
      <c r="G89" s="23">
        <v>1.01</v>
      </c>
      <c r="H89" s="24">
        <v>0</v>
      </c>
      <c r="I89" s="25">
        <v>0</v>
      </c>
      <c r="J89" s="18">
        <v>0</v>
      </c>
      <c r="K89" s="26">
        <v>2973</v>
      </c>
      <c r="L89" s="26">
        <v>2785.84</v>
      </c>
      <c r="M89" s="19">
        <v>6.2462780269058298</v>
      </c>
      <c r="N89" s="19">
        <v>656.32392164999999</v>
      </c>
      <c r="O89" s="20">
        <v>0.93704675412041716</v>
      </c>
      <c r="P89" s="18">
        <v>9.7826086956521729E-2</v>
      </c>
      <c r="Q89" s="17">
        <v>1.01</v>
      </c>
      <c r="R89" s="17">
        <v>0.92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59</v>
      </c>
      <c r="C90" s="17">
        <v>1325</v>
      </c>
      <c r="D90" s="17">
        <v>1325</v>
      </c>
      <c r="E90" s="17">
        <v>1325</v>
      </c>
      <c r="F90" s="17">
        <v>1325</v>
      </c>
      <c r="G90" s="23">
        <v>1325</v>
      </c>
      <c r="H90" s="24">
        <v>0</v>
      </c>
      <c r="I90" s="25">
        <v>0</v>
      </c>
      <c r="J90" s="18">
        <v>0</v>
      </c>
      <c r="K90" s="26">
        <v>545184</v>
      </c>
      <c r="L90" s="26">
        <v>722250843.79999995</v>
      </c>
      <c r="M90" s="19">
        <v>1619396.5107623318</v>
      </c>
      <c r="N90" s="19">
        <v>779689.04332499998</v>
      </c>
      <c r="O90" s="20">
        <v>1324.783639651934</v>
      </c>
      <c r="P90" s="18">
        <v>0.20454545454545459</v>
      </c>
      <c r="Q90" s="17">
        <v>1325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123</v>
      </c>
      <c r="C91" s="17">
        <v>5</v>
      </c>
      <c r="D91" s="17">
        <v>5</v>
      </c>
      <c r="E91" s="17">
        <v>5</v>
      </c>
      <c r="F91" s="17">
        <v>5</v>
      </c>
      <c r="G91" s="23">
        <v>5</v>
      </c>
      <c r="H91" s="24">
        <v>0</v>
      </c>
      <c r="I91" s="25">
        <v>0</v>
      </c>
      <c r="J91" s="18">
        <v>0</v>
      </c>
      <c r="K91" s="26">
        <v>9820</v>
      </c>
      <c r="L91" s="26">
        <v>54010</v>
      </c>
      <c r="M91" s="19">
        <v>121.09865470852019</v>
      </c>
      <c r="N91" s="19">
        <v>6767.9</v>
      </c>
      <c r="O91" s="20">
        <v>5.5</v>
      </c>
      <c r="P91" s="18">
        <v>0</v>
      </c>
      <c r="Q91" s="17">
        <v>5</v>
      </c>
      <c r="R91" s="17">
        <v>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115</v>
      </c>
      <c r="C92" s="17">
        <v>0.3</v>
      </c>
      <c r="D92" s="17">
        <v>0.3</v>
      </c>
      <c r="E92" s="17">
        <v>0.33</v>
      </c>
      <c r="F92" s="17">
        <v>0.3</v>
      </c>
      <c r="G92" s="23">
        <v>0.33</v>
      </c>
      <c r="H92" s="24">
        <v>0.10000000000000009</v>
      </c>
      <c r="I92" s="25">
        <v>3.0000000000000027E-2</v>
      </c>
      <c r="J92" s="18">
        <v>0.10000000000000009</v>
      </c>
      <c r="K92" s="26">
        <v>1699608</v>
      </c>
      <c r="L92" s="26">
        <v>524565.31999999995</v>
      </c>
      <c r="M92" s="19">
        <v>1176.1554260089686</v>
      </c>
      <c r="N92" s="19">
        <v>3750.2737833000001</v>
      </c>
      <c r="O92" s="20">
        <v>0.30863900381735082</v>
      </c>
      <c r="P92" s="18">
        <v>0.1785714285714286</v>
      </c>
      <c r="Q92" s="17">
        <v>0.33</v>
      </c>
      <c r="R92" s="17">
        <v>0.26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29</v>
      </c>
      <c r="C93" s="17">
        <v>34.5</v>
      </c>
      <c r="D93" s="17">
        <v>34.5</v>
      </c>
      <c r="E93" s="17">
        <v>34.5</v>
      </c>
      <c r="F93" s="17">
        <v>34.5</v>
      </c>
      <c r="G93" s="23">
        <v>34.5</v>
      </c>
      <c r="H93" s="24">
        <v>0</v>
      </c>
      <c r="I93" s="25">
        <v>0</v>
      </c>
      <c r="J93" s="18">
        <v>0</v>
      </c>
      <c r="K93" s="26">
        <v>172683</v>
      </c>
      <c r="L93" s="26">
        <v>5976479.2000000002</v>
      </c>
      <c r="M93" s="19">
        <v>13400.177578475337</v>
      </c>
      <c r="N93" s="19">
        <v>447016.40202000004</v>
      </c>
      <c r="O93" s="20">
        <v>34.609540024206204</v>
      </c>
      <c r="P93" s="18">
        <v>3.1390134529147851E-2</v>
      </c>
      <c r="Q93" s="17">
        <v>34.5</v>
      </c>
      <c r="R93" s="17">
        <v>32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37</v>
      </c>
      <c r="C94" s="17">
        <v>1.63</v>
      </c>
      <c r="D94" s="17">
        <v>1.63</v>
      </c>
      <c r="E94" s="17">
        <v>1.63</v>
      </c>
      <c r="F94" s="17">
        <v>1.6</v>
      </c>
      <c r="G94" s="23">
        <v>1.6</v>
      </c>
      <c r="H94" s="24">
        <v>1.8749999999999822E-2</v>
      </c>
      <c r="I94" s="25">
        <v>-2.9999999999999805E-2</v>
      </c>
      <c r="J94" s="18">
        <v>-1.8404907975460016E-2</v>
      </c>
      <c r="K94" s="26">
        <v>2323199</v>
      </c>
      <c r="L94" s="26">
        <v>3734654.45</v>
      </c>
      <c r="M94" s="19">
        <v>8373.6646860986548</v>
      </c>
      <c r="N94" s="19">
        <v>46064.669007999997</v>
      </c>
      <c r="O94" s="20">
        <v>1.6075482341374976</v>
      </c>
      <c r="P94" s="18">
        <v>0.14285714285714302</v>
      </c>
      <c r="Q94" s="17">
        <v>1.63</v>
      </c>
      <c r="R94" s="17">
        <v>1.4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116</v>
      </c>
      <c r="C95" s="17">
        <v>0.34</v>
      </c>
      <c r="D95" s="17">
        <v>0.34</v>
      </c>
      <c r="E95" s="17">
        <v>0.32</v>
      </c>
      <c r="F95" s="17">
        <v>0.32</v>
      </c>
      <c r="G95" s="23">
        <v>0.32</v>
      </c>
      <c r="H95" s="24">
        <v>0</v>
      </c>
      <c r="I95" s="25">
        <v>-2.0000000000000018E-2</v>
      </c>
      <c r="J95" s="18">
        <v>-5.8823529411764719E-2</v>
      </c>
      <c r="K95" s="26">
        <v>187159</v>
      </c>
      <c r="L95" s="26">
        <v>62499.59</v>
      </c>
      <c r="M95" s="19">
        <v>140.13360986547085</v>
      </c>
      <c r="N95" s="19">
        <v>1859.4560000000001</v>
      </c>
      <c r="O95" s="20">
        <v>0.33393846942973621</v>
      </c>
      <c r="P95" s="18">
        <v>0.10344827586206917</v>
      </c>
      <c r="Q95" s="17">
        <v>0.37</v>
      </c>
      <c r="R95" s="17">
        <v>0.28999999999999998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101</v>
      </c>
      <c r="C96" s="17">
        <v>1.31</v>
      </c>
      <c r="D96" s="17">
        <v>1.31</v>
      </c>
      <c r="E96" s="17">
        <v>1.31</v>
      </c>
      <c r="F96" s="17">
        <v>1.31</v>
      </c>
      <c r="G96" s="23">
        <v>1.31</v>
      </c>
      <c r="H96" s="24">
        <v>0</v>
      </c>
      <c r="I96" s="25">
        <v>0</v>
      </c>
      <c r="J96" s="18">
        <v>0</v>
      </c>
      <c r="K96" s="26">
        <v>22335</v>
      </c>
      <c r="L96" s="26">
        <v>27025.35</v>
      </c>
      <c r="M96" s="19">
        <v>60.594955156950668</v>
      </c>
      <c r="N96" s="19">
        <v>288.2</v>
      </c>
      <c r="O96" s="20">
        <v>1.21</v>
      </c>
      <c r="P96" s="18">
        <v>0.35051546391752586</v>
      </c>
      <c r="Q96" s="17">
        <v>1.49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38</v>
      </c>
      <c r="C97" s="17">
        <v>224</v>
      </c>
      <c r="D97" s="17">
        <v>224</v>
      </c>
      <c r="E97" s="17">
        <v>224</v>
      </c>
      <c r="F97" s="17">
        <v>224</v>
      </c>
      <c r="G97" s="23">
        <v>224</v>
      </c>
      <c r="H97" s="24">
        <v>0</v>
      </c>
      <c r="I97" s="25">
        <v>0</v>
      </c>
      <c r="J97" s="18">
        <v>0</v>
      </c>
      <c r="K97" s="26">
        <v>124029</v>
      </c>
      <c r="L97" s="26">
        <v>25638799.100000001</v>
      </c>
      <c r="M97" s="19">
        <v>57486.096636771304</v>
      </c>
      <c r="N97" s="19">
        <v>76052.891487999994</v>
      </c>
      <c r="O97" s="20">
        <v>206.71616396165413</v>
      </c>
      <c r="P97" s="18">
        <v>0.16062176165803099</v>
      </c>
      <c r="Q97" s="17">
        <v>224</v>
      </c>
      <c r="R97" s="17">
        <v>193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108</v>
      </c>
      <c r="C98" s="17">
        <v>6.05</v>
      </c>
      <c r="D98" s="17">
        <v>6.05</v>
      </c>
      <c r="E98" s="17">
        <v>6.05</v>
      </c>
      <c r="F98" s="17">
        <v>6.05</v>
      </c>
      <c r="G98" s="23">
        <v>6.05</v>
      </c>
      <c r="H98" s="24">
        <v>0</v>
      </c>
      <c r="I98" s="25">
        <v>0</v>
      </c>
      <c r="J98" s="18">
        <v>0</v>
      </c>
      <c r="K98" s="26">
        <v>2505</v>
      </c>
      <c r="L98" s="26">
        <v>14128.2</v>
      </c>
      <c r="M98" s="19">
        <v>31.677578475336325</v>
      </c>
      <c r="N98" s="19">
        <v>61967.296880500005</v>
      </c>
      <c r="O98" s="20">
        <v>5.6400000000000006</v>
      </c>
      <c r="P98" s="18">
        <v>-3.2000000000000028E-2</v>
      </c>
      <c r="Q98" s="17">
        <v>6.25</v>
      </c>
      <c r="R98" s="17">
        <v>6.05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30</v>
      </c>
      <c r="C99" s="17">
        <v>1.31</v>
      </c>
      <c r="D99" s="17">
        <v>1.31</v>
      </c>
      <c r="E99" s="17">
        <v>1.36</v>
      </c>
      <c r="F99" s="17">
        <v>1.3</v>
      </c>
      <c r="G99" s="23">
        <v>1.35</v>
      </c>
      <c r="H99" s="24">
        <v>4.6153846153846212E-2</v>
      </c>
      <c r="I99" s="25">
        <v>4.0000000000000036E-2</v>
      </c>
      <c r="J99" s="18">
        <v>3.0534351145038219E-2</v>
      </c>
      <c r="K99" s="26">
        <v>14171448</v>
      </c>
      <c r="L99" s="26">
        <v>18789869.640000001</v>
      </c>
      <c r="M99" s="19">
        <v>42129.752556053812</v>
      </c>
      <c r="N99" s="19">
        <v>54874.786891500007</v>
      </c>
      <c r="O99" s="20">
        <v>1.3258962415132174</v>
      </c>
      <c r="P99" s="18">
        <v>0.19469026548672574</v>
      </c>
      <c r="Q99" s="17">
        <v>1.35</v>
      </c>
      <c r="R99" s="17">
        <v>1.1299999999999999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104</v>
      </c>
      <c r="C100" s="17">
        <v>1.05</v>
      </c>
      <c r="D100" s="17">
        <v>1.05</v>
      </c>
      <c r="E100" s="17">
        <v>1.05</v>
      </c>
      <c r="F100" s="17">
        <v>1.05</v>
      </c>
      <c r="G100" s="23">
        <v>1.05</v>
      </c>
      <c r="H100" s="24">
        <v>0</v>
      </c>
      <c r="I100" s="25">
        <v>0</v>
      </c>
      <c r="J100" s="18">
        <v>0</v>
      </c>
      <c r="K100" s="26">
        <v>118459</v>
      </c>
      <c r="L100" s="26">
        <v>123350.93</v>
      </c>
      <c r="M100" s="19">
        <v>276.57159192825111</v>
      </c>
      <c r="N100" s="19">
        <v>519.70170000000007</v>
      </c>
      <c r="O100" s="20">
        <v>1.0412963979098253</v>
      </c>
      <c r="P100" s="18">
        <v>0.32911392405063289</v>
      </c>
      <c r="Q100" s="17">
        <v>1.05</v>
      </c>
      <c r="R100" s="17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31</v>
      </c>
      <c r="C101" s="17">
        <v>9.8000000000000007</v>
      </c>
      <c r="D101" s="17">
        <v>9.8000000000000007</v>
      </c>
      <c r="E101" s="17">
        <v>9.8000000000000007</v>
      </c>
      <c r="F101" s="17">
        <v>9.8000000000000007</v>
      </c>
      <c r="G101" s="23">
        <v>9.8000000000000007</v>
      </c>
      <c r="H101" s="24">
        <v>0</v>
      </c>
      <c r="I101" s="25">
        <v>0</v>
      </c>
      <c r="J101" s="18">
        <v>0</v>
      </c>
      <c r="K101" s="26">
        <v>248727</v>
      </c>
      <c r="L101" s="26">
        <v>2359172.9</v>
      </c>
      <c r="M101" s="19">
        <v>5289.6253363228698</v>
      </c>
      <c r="N101" s="19">
        <v>28676.090228800003</v>
      </c>
      <c r="O101" s="20">
        <v>9.4849891648273008</v>
      </c>
      <c r="P101" s="18">
        <v>-4.3902439024390172E-2</v>
      </c>
      <c r="Q101" s="17">
        <v>10.75</v>
      </c>
      <c r="R101" s="17">
        <v>9.5500000000000007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32</v>
      </c>
      <c r="C102" s="17">
        <v>8.4499999999999993</v>
      </c>
      <c r="D102" s="17">
        <v>8.4499999999999993</v>
      </c>
      <c r="E102" s="17">
        <v>8.4499999999999993</v>
      </c>
      <c r="F102" s="17">
        <v>8.3000000000000007</v>
      </c>
      <c r="G102" s="23">
        <v>8.4</v>
      </c>
      <c r="H102" s="24">
        <v>1.8072289156626287E-2</v>
      </c>
      <c r="I102" s="25">
        <v>-4.9999999999998934E-2</v>
      </c>
      <c r="J102" s="18">
        <v>-5.9171597633135287E-3</v>
      </c>
      <c r="K102" s="26">
        <v>14935162</v>
      </c>
      <c r="L102" s="26">
        <v>125389793.34999999</v>
      </c>
      <c r="M102" s="19">
        <v>281143.03441704036</v>
      </c>
      <c r="N102" s="19">
        <v>287275.13950799999</v>
      </c>
      <c r="O102" s="20">
        <v>8.3956098601407874</v>
      </c>
      <c r="P102" s="18">
        <v>0.10526315789473695</v>
      </c>
      <c r="Q102" s="17">
        <v>8.4499999999999993</v>
      </c>
      <c r="R102" s="17">
        <v>7.95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33</v>
      </c>
      <c r="C103" s="17">
        <v>6.6</v>
      </c>
      <c r="D103" s="17">
        <v>6.6</v>
      </c>
      <c r="E103" s="17">
        <v>6.6</v>
      </c>
      <c r="F103" s="17">
        <v>6.6</v>
      </c>
      <c r="G103" s="23">
        <v>6.6</v>
      </c>
      <c r="H103" s="24">
        <v>0</v>
      </c>
      <c r="I103" s="25">
        <v>0</v>
      </c>
      <c r="J103" s="18">
        <v>0</v>
      </c>
      <c r="K103" s="26">
        <v>93057</v>
      </c>
      <c r="L103" s="26">
        <v>619823.19999999995</v>
      </c>
      <c r="M103" s="19">
        <v>1389.7381165919282</v>
      </c>
      <c r="N103" s="19">
        <v>192196.96841399997</v>
      </c>
      <c r="O103" s="20">
        <v>6.6606832371557214</v>
      </c>
      <c r="P103" s="18">
        <v>3.1249999999999778E-2</v>
      </c>
      <c r="Q103" s="17">
        <v>6.95</v>
      </c>
      <c r="R103" s="17">
        <v>6.35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36</v>
      </c>
      <c r="C104" s="17">
        <v>14.8</v>
      </c>
      <c r="D104" s="17">
        <v>14.8</v>
      </c>
      <c r="E104" s="17">
        <v>14.95</v>
      </c>
      <c r="F104" s="17">
        <v>14.85</v>
      </c>
      <c r="G104" s="23">
        <v>14.95</v>
      </c>
      <c r="H104" s="24">
        <v>6.7340067340067034E-3</v>
      </c>
      <c r="I104" s="25">
        <v>0.14999999999999858</v>
      </c>
      <c r="J104" s="18">
        <v>1.0135135135135087E-2</v>
      </c>
      <c r="K104" s="26">
        <v>5819345</v>
      </c>
      <c r="L104" s="26">
        <v>86667881.299999997</v>
      </c>
      <c r="M104" s="19">
        <v>194322.60381165918</v>
      </c>
      <c r="N104" s="19">
        <v>89700</v>
      </c>
      <c r="O104" s="20">
        <v>14.89306464902837</v>
      </c>
      <c r="P104" s="18">
        <v>6.7857142857142838E-2</v>
      </c>
      <c r="Q104" s="17">
        <v>15</v>
      </c>
      <c r="R104" s="17">
        <v>14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7">
        <v>13.55</v>
      </c>
      <c r="D105" s="17">
        <v>13.55</v>
      </c>
      <c r="E105" s="17">
        <v>13.55</v>
      </c>
      <c r="F105" s="17">
        <v>13.55</v>
      </c>
      <c r="G105" s="23">
        <v>13.55</v>
      </c>
      <c r="H105" s="24">
        <v>0</v>
      </c>
      <c r="I105" s="25">
        <v>0</v>
      </c>
      <c r="J105" s="18">
        <v>0</v>
      </c>
      <c r="K105" s="26">
        <v>90395</v>
      </c>
      <c r="L105" s="26">
        <v>1226462.1000000001</v>
      </c>
      <c r="M105" s="19">
        <v>2749.915022421525</v>
      </c>
      <c r="N105" s="19">
        <v>77844.823400350011</v>
      </c>
      <c r="O105" s="20">
        <v>13.567809060235634</v>
      </c>
      <c r="P105" s="18">
        <v>0.1681034482758621</v>
      </c>
      <c r="Q105" s="17">
        <v>13.55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64</v>
      </c>
      <c r="C106" s="17">
        <v>0.53</v>
      </c>
      <c r="D106" s="17">
        <v>0.53</v>
      </c>
      <c r="E106" s="17">
        <v>0.55000000000000004</v>
      </c>
      <c r="F106" s="17">
        <v>0.53</v>
      </c>
      <c r="G106" s="23">
        <v>0.55000000000000004</v>
      </c>
      <c r="H106" s="24">
        <v>3.7735849056603765E-2</v>
      </c>
      <c r="I106" s="25">
        <v>2.0000000000000018E-2</v>
      </c>
      <c r="J106" s="18">
        <v>3.7735849056603765E-2</v>
      </c>
      <c r="K106" s="26">
        <v>848816</v>
      </c>
      <c r="L106" s="26">
        <v>461289.82</v>
      </c>
      <c r="M106" s="19">
        <v>1034.2821076233183</v>
      </c>
      <c r="N106" s="19">
        <v>6429.135867</v>
      </c>
      <c r="O106" s="20">
        <v>0.54345090101977345</v>
      </c>
      <c r="P106" s="18">
        <v>0</v>
      </c>
      <c r="Q106" s="17">
        <v>0.59</v>
      </c>
      <c r="R106" s="17">
        <v>0.5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124</v>
      </c>
      <c r="C107" s="17">
        <v>0.2</v>
      </c>
      <c r="D107" s="17">
        <v>0.2</v>
      </c>
      <c r="E107" s="17">
        <v>0.2</v>
      </c>
      <c r="F107" s="17">
        <v>0.2</v>
      </c>
      <c r="G107" s="23">
        <v>0.2</v>
      </c>
      <c r="H107" s="24">
        <v>0</v>
      </c>
      <c r="I107" s="25">
        <v>0</v>
      </c>
      <c r="J107" s="18">
        <v>0</v>
      </c>
      <c r="K107" s="26">
        <v>274235</v>
      </c>
      <c r="L107" s="26">
        <v>54885</v>
      </c>
      <c r="M107" s="19">
        <v>123.06053811659193</v>
      </c>
      <c r="N107" s="19">
        <v>3200</v>
      </c>
      <c r="O107" s="20">
        <v>0.20013856728718071</v>
      </c>
      <c r="P107" s="18">
        <v>0</v>
      </c>
      <c r="Q107" s="17">
        <v>0.21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84</v>
      </c>
      <c r="C108" s="17">
        <v>0.95</v>
      </c>
      <c r="D108" s="17">
        <v>0.95</v>
      </c>
      <c r="E108" s="17">
        <v>0.95</v>
      </c>
      <c r="F108" s="17">
        <v>0.95</v>
      </c>
      <c r="G108" s="23">
        <v>0.95</v>
      </c>
      <c r="H108" s="24">
        <v>0</v>
      </c>
      <c r="I108" s="25">
        <v>0</v>
      </c>
      <c r="J108" s="18">
        <v>0</v>
      </c>
      <c r="K108" s="26">
        <v>325948</v>
      </c>
      <c r="L108" s="26">
        <v>307913.26</v>
      </c>
      <c r="M108" s="19">
        <v>690.38847533632293</v>
      </c>
      <c r="N108" s="19">
        <v>17631.971442999999</v>
      </c>
      <c r="O108" s="20">
        <v>0.94466988599408497</v>
      </c>
      <c r="P108" s="18">
        <v>4.39560439560438E-2</v>
      </c>
      <c r="Q108" s="17">
        <v>1.04</v>
      </c>
      <c r="R108" s="17">
        <v>0.91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125</v>
      </c>
      <c r="C109" s="17">
        <v>1.9</v>
      </c>
      <c r="D109" s="17">
        <v>1.9</v>
      </c>
      <c r="E109" s="17">
        <v>1.9</v>
      </c>
      <c r="F109" s="17">
        <v>1.9</v>
      </c>
      <c r="G109" s="23">
        <v>1.9</v>
      </c>
      <c r="H109" s="24">
        <v>0</v>
      </c>
      <c r="I109" s="25">
        <v>0</v>
      </c>
      <c r="J109" s="18">
        <v>0</v>
      </c>
      <c r="K109" s="26">
        <v>12642</v>
      </c>
      <c r="L109" s="26">
        <v>22786.55</v>
      </c>
      <c r="M109" s="19">
        <v>51.090919282511209</v>
      </c>
      <c r="N109" s="19">
        <v>819.67805759999999</v>
      </c>
      <c r="O109" s="20">
        <v>1.8024481885777566</v>
      </c>
      <c r="P109" s="18">
        <v>0</v>
      </c>
      <c r="Q109" s="17">
        <v>1.9</v>
      </c>
      <c r="R109" s="17">
        <v>1.76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105</v>
      </c>
      <c r="C110" s="17">
        <v>0.21</v>
      </c>
      <c r="D110" s="17">
        <v>0.21</v>
      </c>
      <c r="E110" s="17">
        <v>0.21</v>
      </c>
      <c r="F110" s="17">
        <v>0.21</v>
      </c>
      <c r="G110" s="23">
        <v>0.21</v>
      </c>
      <c r="H110" s="24">
        <v>0</v>
      </c>
      <c r="I110" s="25">
        <v>0</v>
      </c>
      <c r="J110" s="18">
        <v>0</v>
      </c>
      <c r="K110" s="26">
        <v>55000</v>
      </c>
      <c r="L110" s="26">
        <v>11550</v>
      </c>
      <c r="M110" s="19">
        <v>25.896860986547086</v>
      </c>
      <c r="N110" s="19">
        <v>2912.0000006999999</v>
      </c>
      <c r="O110" s="20">
        <v>0.21</v>
      </c>
      <c r="P110" s="18">
        <v>4.9999999999999822E-2</v>
      </c>
      <c r="Q110" s="17">
        <v>0.22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56</v>
      </c>
      <c r="C111" s="17">
        <v>21.2</v>
      </c>
      <c r="D111" s="17">
        <v>21.2</v>
      </c>
      <c r="E111" s="17">
        <v>21.2</v>
      </c>
      <c r="F111" s="17">
        <v>21.2</v>
      </c>
      <c r="G111" s="23">
        <v>21.2</v>
      </c>
      <c r="H111" s="24">
        <v>0</v>
      </c>
      <c r="I111" s="25">
        <v>0</v>
      </c>
      <c r="J111" s="18">
        <v>0</v>
      </c>
      <c r="K111" s="26">
        <v>475651</v>
      </c>
      <c r="L111" s="26">
        <v>9971917.4000000004</v>
      </c>
      <c r="M111" s="19">
        <v>22358.559192825112</v>
      </c>
      <c r="N111" s="19">
        <v>26517.894156799997</v>
      </c>
      <c r="O111" s="20">
        <v>20.964777536471068</v>
      </c>
      <c r="P111" s="18">
        <v>3.6674816625916762E-2</v>
      </c>
      <c r="Q111" s="17">
        <v>21.9</v>
      </c>
      <c r="R111" s="17">
        <v>20.45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35</v>
      </c>
      <c r="C112" s="17">
        <v>25.15</v>
      </c>
      <c r="D112" s="17">
        <v>25.15</v>
      </c>
      <c r="E112" s="17">
        <v>25.3</v>
      </c>
      <c r="F112" s="17">
        <v>25.1</v>
      </c>
      <c r="G112" s="23">
        <v>25.3</v>
      </c>
      <c r="H112" s="24">
        <v>7.9681274900398336E-3</v>
      </c>
      <c r="I112" s="25">
        <v>0.15000000000000213</v>
      </c>
      <c r="J112" s="18">
        <v>5.9642147117298094E-3</v>
      </c>
      <c r="K112" s="26">
        <v>4878004</v>
      </c>
      <c r="L112" s="26">
        <v>123060876.3</v>
      </c>
      <c r="M112" s="19">
        <v>275921.24730941706</v>
      </c>
      <c r="N112" s="19">
        <v>407527.22615</v>
      </c>
      <c r="O112" s="20">
        <v>25.227711231889106</v>
      </c>
      <c r="P112" s="18">
        <v>5.4166666666666696E-2</v>
      </c>
      <c r="Q112" s="17">
        <v>25.3</v>
      </c>
      <c r="R112" s="17">
        <v>24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92</v>
      </c>
      <c r="C113" s="17">
        <v>0.43</v>
      </c>
      <c r="D113" s="17">
        <v>0.43</v>
      </c>
      <c r="E113" s="17">
        <v>0.43</v>
      </c>
      <c r="F113" s="17">
        <v>0.43</v>
      </c>
      <c r="G113" s="23">
        <v>0.43</v>
      </c>
      <c r="H113" s="24">
        <v>0</v>
      </c>
      <c r="I113" s="25">
        <v>0</v>
      </c>
      <c r="J113" s="18">
        <v>0</v>
      </c>
      <c r="K113" s="26">
        <v>260907</v>
      </c>
      <c r="L113" s="26">
        <v>116582.77</v>
      </c>
      <c r="M113" s="19">
        <v>261.3963452914798</v>
      </c>
      <c r="N113" s="19">
        <v>10316.422189300001</v>
      </c>
      <c r="O113" s="20">
        <v>0.44683649729597136</v>
      </c>
      <c r="P113" s="18">
        <v>7.4999999999999956E-2</v>
      </c>
      <c r="Q113" s="17">
        <v>0.46</v>
      </c>
      <c r="R113" s="17">
        <v>0.41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89</v>
      </c>
      <c r="C114" s="17">
        <v>4.07</v>
      </c>
      <c r="D114" s="17">
        <v>4.07</v>
      </c>
      <c r="E114" s="17">
        <v>4.07</v>
      </c>
      <c r="F114" s="17">
        <v>4.07</v>
      </c>
      <c r="G114" s="23">
        <v>4.07</v>
      </c>
      <c r="H114" s="24">
        <v>0</v>
      </c>
      <c r="I114" s="25">
        <v>0</v>
      </c>
      <c r="J114" s="18">
        <v>0</v>
      </c>
      <c r="K114" s="26">
        <v>114005</v>
      </c>
      <c r="L114" s="26">
        <v>457629.97</v>
      </c>
      <c r="M114" s="19">
        <v>1026.0761659192824</v>
      </c>
      <c r="N114" s="19">
        <v>52332.692315200009</v>
      </c>
      <c r="O114" s="20">
        <v>4.0141219244769966</v>
      </c>
      <c r="P114" s="18">
        <v>4.3589743589743657E-2</v>
      </c>
      <c r="Q114" s="17">
        <v>4.0999999999999996</v>
      </c>
      <c r="R114" s="17">
        <v>3.58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41</v>
      </c>
      <c r="C115" s="17">
        <v>25.2</v>
      </c>
      <c r="D115" s="17">
        <v>25.2</v>
      </c>
      <c r="E115" s="17">
        <v>25.15</v>
      </c>
      <c r="F115" s="17">
        <v>25</v>
      </c>
      <c r="G115" s="23">
        <v>25.1</v>
      </c>
      <c r="H115" s="24">
        <v>6.0000000000000053E-3</v>
      </c>
      <c r="I115" s="25">
        <v>-9.9999999999997868E-2</v>
      </c>
      <c r="J115" s="18">
        <v>-3.9682539682538431E-3</v>
      </c>
      <c r="K115" s="26">
        <v>18016793</v>
      </c>
      <c r="L115" s="26">
        <v>452439524.55000001</v>
      </c>
      <c r="M115" s="19">
        <v>1014438.3958520179</v>
      </c>
      <c r="N115" s="19">
        <v>788051.994129</v>
      </c>
      <c r="O115" s="20">
        <v>25.112100946600208</v>
      </c>
      <c r="P115" s="18">
        <v>4.5833333333333393E-2</v>
      </c>
      <c r="Q115" s="17">
        <v>25.55</v>
      </c>
      <c r="R115" s="17">
        <v>24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:188" x14ac:dyDescent="0.25">
      <c r="A117" s="21" t="s">
        <v>53</v>
      </c>
      <c r="B117" s="12"/>
      <c r="C117" s="13"/>
      <c r="D117" s="29">
        <v>441.38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D118" s="15"/>
    </row>
    <row r="140" spans="9:189" x14ac:dyDescent="0.25">
      <c r="I140"/>
      <c r="J140"/>
      <c r="GG140" t="s">
        <v>50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 P6">
    <cfRule type="expression" dxfId="641" priority="8526">
      <formula>"B13="" """</formula>
    </cfRule>
  </conditionalFormatting>
  <conditionalFormatting sqref="J6 P6">
    <cfRule type="cellIs" dxfId="640" priority="8525" operator="equal">
      <formula>0</formula>
    </cfRule>
  </conditionalFormatting>
  <conditionalFormatting sqref="J7 P7">
    <cfRule type="expression" dxfId="639" priority="2778">
      <formula>"B13="" """</formula>
    </cfRule>
  </conditionalFormatting>
  <conditionalFormatting sqref="J7 P7">
    <cfRule type="cellIs" dxfId="638" priority="2777" operator="equal">
      <formula>0</formula>
    </cfRule>
  </conditionalFormatting>
  <conditionalFormatting sqref="J7">
    <cfRule type="iconSet" priority="2779">
      <iconSet iconSet="3Arrows">
        <cfvo type="percent" val="0"/>
        <cfvo type="num" val="0"/>
        <cfvo type="num" val="0" gte="0"/>
      </iconSet>
    </cfRule>
    <cfRule type="cellIs" dxfId="637" priority="2780" operator="lessThan">
      <formula>0</formula>
    </cfRule>
    <cfRule type="cellIs" dxfId="636" priority="2781" operator="greaterThan">
      <formula>0</formula>
    </cfRule>
  </conditionalFormatting>
  <conditionalFormatting sqref="P7">
    <cfRule type="iconSet" priority="2782">
      <iconSet iconSet="3Arrows">
        <cfvo type="percent" val="0"/>
        <cfvo type="num" val="0"/>
        <cfvo type="num" val="0" gte="0"/>
      </iconSet>
    </cfRule>
    <cfRule type="cellIs" dxfId="635" priority="2783" operator="lessThan">
      <formula>0</formula>
    </cfRule>
    <cfRule type="cellIs" dxfId="634" priority="2784" operator="greaterThan">
      <formula>0</formula>
    </cfRule>
  </conditionalFormatting>
  <conditionalFormatting sqref="J6">
    <cfRule type="iconSet" priority="52150">
      <iconSet iconSet="3Arrows">
        <cfvo type="percent" val="0"/>
        <cfvo type="num" val="0"/>
        <cfvo type="num" val="0" gte="0"/>
      </iconSet>
    </cfRule>
    <cfRule type="cellIs" dxfId="633" priority="52151" operator="lessThan">
      <formula>0</formula>
    </cfRule>
    <cfRule type="cellIs" dxfId="632" priority="52152" operator="greaterThan">
      <formula>0</formula>
    </cfRule>
  </conditionalFormatting>
  <conditionalFormatting sqref="P6">
    <cfRule type="iconSet" priority="52153">
      <iconSet iconSet="3Arrows">
        <cfvo type="percent" val="0"/>
        <cfvo type="num" val="0"/>
        <cfvo type="num" val="0" gte="0"/>
      </iconSet>
    </cfRule>
    <cfRule type="cellIs" dxfId="631" priority="52154" operator="lessThan">
      <formula>0</formula>
    </cfRule>
    <cfRule type="cellIs" dxfId="630" priority="52155" operator="greaterThan">
      <formula>0</formula>
    </cfRule>
  </conditionalFormatting>
  <conditionalFormatting sqref="P20 J20">
    <cfRule type="expression" dxfId="629" priority="1234">
      <formula>"B13="" """</formula>
    </cfRule>
  </conditionalFormatting>
  <conditionalFormatting sqref="P20 J20">
    <cfRule type="cellIs" dxfId="628" priority="1233" operator="equal">
      <formula>0</formula>
    </cfRule>
  </conditionalFormatting>
  <conditionalFormatting sqref="J20">
    <cfRule type="iconSet" priority="1235">
      <iconSet iconSet="3Arrows">
        <cfvo type="percent" val="0"/>
        <cfvo type="num" val="0"/>
        <cfvo type="num" val="0" gte="0"/>
      </iconSet>
    </cfRule>
    <cfRule type="cellIs" dxfId="627" priority="1236" operator="lessThan">
      <formula>0</formula>
    </cfRule>
    <cfRule type="cellIs" dxfId="626" priority="1237" operator="greaterThan">
      <formula>0</formula>
    </cfRule>
  </conditionalFormatting>
  <conditionalFormatting sqref="P20">
    <cfRule type="iconSet" priority="1238">
      <iconSet iconSet="3Arrows">
        <cfvo type="percent" val="0"/>
        <cfvo type="num" val="0"/>
        <cfvo type="num" val="0" gte="0"/>
      </iconSet>
    </cfRule>
    <cfRule type="cellIs" dxfId="625" priority="1239" operator="lessThan">
      <formula>0</formula>
    </cfRule>
    <cfRule type="cellIs" dxfId="624" priority="1240" operator="greaterThan">
      <formula>0</formula>
    </cfRule>
  </conditionalFormatting>
  <conditionalFormatting sqref="J41 P41">
    <cfRule type="expression" dxfId="623" priority="1226">
      <formula>"B13="" """</formula>
    </cfRule>
  </conditionalFormatting>
  <conditionalFormatting sqref="J41 P41">
    <cfRule type="cellIs" dxfId="622" priority="1225" operator="equal">
      <formula>0</formula>
    </cfRule>
  </conditionalFormatting>
  <conditionalFormatting sqref="J41">
    <cfRule type="iconSet" priority="1227">
      <iconSet iconSet="3Arrows">
        <cfvo type="percent" val="0"/>
        <cfvo type="num" val="0"/>
        <cfvo type="num" val="0" gte="0"/>
      </iconSet>
    </cfRule>
    <cfRule type="cellIs" dxfId="621" priority="1228" operator="lessThan">
      <formula>0</formula>
    </cfRule>
    <cfRule type="cellIs" dxfId="620" priority="1229" operator="greaterThan">
      <formula>0</formula>
    </cfRule>
  </conditionalFormatting>
  <conditionalFormatting sqref="P41">
    <cfRule type="iconSet" priority="1230">
      <iconSet iconSet="3Arrows">
        <cfvo type="percent" val="0"/>
        <cfvo type="num" val="0"/>
        <cfvo type="num" val="0" gte="0"/>
      </iconSet>
    </cfRule>
    <cfRule type="cellIs" dxfId="619" priority="1231" operator="lessThan">
      <formula>0</formula>
    </cfRule>
    <cfRule type="cellIs" dxfId="618" priority="1232" operator="greaterThan">
      <formula>0</formula>
    </cfRule>
  </conditionalFormatting>
  <conditionalFormatting sqref="J112 P112">
    <cfRule type="expression" dxfId="617" priority="882">
      <formula>"B13="" """</formula>
    </cfRule>
  </conditionalFormatting>
  <conditionalFormatting sqref="J112 P112">
    <cfRule type="cellIs" dxfId="616" priority="881" operator="equal">
      <formula>0</formula>
    </cfRule>
  </conditionalFormatting>
  <conditionalFormatting sqref="J112">
    <cfRule type="iconSet" priority="883">
      <iconSet iconSet="3Arrows">
        <cfvo type="percent" val="0"/>
        <cfvo type="num" val="0"/>
        <cfvo type="num" val="0" gte="0"/>
      </iconSet>
    </cfRule>
    <cfRule type="cellIs" dxfId="615" priority="884" operator="lessThan">
      <formula>0</formula>
    </cfRule>
    <cfRule type="cellIs" dxfId="614" priority="885" operator="greaterThan">
      <formula>0</formula>
    </cfRule>
  </conditionalFormatting>
  <conditionalFormatting sqref="P112">
    <cfRule type="iconSet" priority="886">
      <iconSet iconSet="3Arrows">
        <cfvo type="percent" val="0"/>
        <cfvo type="num" val="0"/>
        <cfvo type="num" val="0" gte="0"/>
      </iconSet>
    </cfRule>
    <cfRule type="cellIs" dxfId="613" priority="887" operator="lessThan">
      <formula>0</formula>
    </cfRule>
    <cfRule type="cellIs" dxfId="612" priority="888" operator="greaterThan">
      <formula>0</formula>
    </cfRule>
  </conditionalFormatting>
  <conditionalFormatting sqref="P113 J113">
    <cfRule type="expression" dxfId="611" priority="874">
      <formula>"B13="" """</formula>
    </cfRule>
  </conditionalFormatting>
  <conditionalFormatting sqref="P113 J113">
    <cfRule type="cellIs" dxfId="610" priority="873" operator="equal">
      <formula>0</formula>
    </cfRule>
  </conditionalFormatting>
  <conditionalFormatting sqref="J113">
    <cfRule type="iconSet" priority="875">
      <iconSet iconSet="3Arrows">
        <cfvo type="percent" val="0"/>
        <cfvo type="num" val="0"/>
        <cfvo type="num" val="0" gte="0"/>
      </iconSet>
    </cfRule>
    <cfRule type="cellIs" dxfId="609" priority="876" operator="lessThan">
      <formula>0</formula>
    </cfRule>
    <cfRule type="cellIs" dxfId="608" priority="877" operator="greaterThan">
      <formula>0</formula>
    </cfRule>
  </conditionalFormatting>
  <conditionalFormatting sqref="P113">
    <cfRule type="iconSet" priority="878">
      <iconSet iconSet="3Arrows">
        <cfvo type="percent" val="0"/>
        <cfvo type="num" val="0"/>
        <cfvo type="num" val="0" gte="0"/>
      </iconSet>
    </cfRule>
    <cfRule type="cellIs" dxfId="607" priority="879" operator="lessThan">
      <formula>0</formula>
    </cfRule>
    <cfRule type="cellIs" dxfId="606" priority="880" operator="greaterThan">
      <formula>0</formula>
    </cfRule>
  </conditionalFormatting>
  <conditionalFormatting sqref="P114 J114">
    <cfRule type="expression" dxfId="605" priority="866">
      <formula>"B13="" """</formula>
    </cfRule>
  </conditionalFormatting>
  <conditionalFormatting sqref="P114 J114">
    <cfRule type="cellIs" dxfId="604" priority="865" operator="equal">
      <formula>0</formula>
    </cfRule>
  </conditionalFormatting>
  <conditionalFormatting sqref="J114">
    <cfRule type="iconSet" priority="867">
      <iconSet iconSet="3Arrows">
        <cfvo type="percent" val="0"/>
        <cfvo type="num" val="0"/>
        <cfvo type="num" val="0" gte="0"/>
      </iconSet>
    </cfRule>
    <cfRule type="cellIs" dxfId="603" priority="868" operator="lessThan">
      <formula>0</formula>
    </cfRule>
    <cfRule type="cellIs" dxfId="602" priority="869" operator="greaterThan">
      <formula>0</formula>
    </cfRule>
  </conditionalFormatting>
  <conditionalFormatting sqref="P114">
    <cfRule type="iconSet" priority="870">
      <iconSet iconSet="3Arrows">
        <cfvo type="percent" val="0"/>
        <cfvo type="num" val="0"/>
        <cfvo type="num" val="0" gte="0"/>
      </iconSet>
    </cfRule>
    <cfRule type="cellIs" dxfId="601" priority="871" operator="lessThan">
      <formula>0</formula>
    </cfRule>
    <cfRule type="cellIs" dxfId="600" priority="872" operator="greaterThan">
      <formula>0</formula>
    </cfRule>
  </conditionalFormatting>
  <conditionalFormatting sqref="J115 P115">
    <cfRule type="expression" dxfId="599" priority="858">
      <formula>"B13="" """</formula>
    </cfRule>
  </conditionalFormatting>
  <conditionalFormatting sqref="J115 P115">
    <cfRule type="cellIs" dxfId="598" priority="857" operator="equal">
      <formula>0</formula>
    </cfRule>
  </conditionalFormatting>
  <conditionalFormatting sqref="J115">
    <cfRule type="iconSet" priority="859">
      <iconSet iconSet="3Arrows">
        <cfvo type="percent" val="0"/>
        <cfvo type="num" val="0"/>
        <cfvo type="num" val="0" gte="0"/>
      </iconSet>
    </cfRule>
    <cfRule type="cellIs" dxfId="597" priority="860" operator="lessThan">
      <formula>0</formula>
    </cfRule>
    <cfRule type="cellIs" dxfId="596" priority="861" operator="greaterThan">
      <formula>0</formula>
    </cfRule>
  </conditionalFormatting>
  <conditionalFormatting sqref="P115">
    <cfRule type="iconSet" priority="862">
      <iconSet iconSet="3Arrows">
        <cfvo type="percent" val="0"/>
        <cfvo type="num" val="0"/>
        <cfvo type="num" val="0" gte="0"/>
      </iconSet>
    </cfRule>
    <cfRule type="cellIs" dxfId="595" priority="863" operator="lessThan">
      <formula>0</formula>
    </cfRule>
    <cfRule type="cellIs" dxfId="594" priority="864" operator="greaterThan">
      <formula>0</formula>
    </cfRule>
  </conditionalFormatting>
  <conditionalFormatting sqref="P49 J49">
    <cfRule type="expression" dxfId="593" priority="786">
      <formula>"B13="" """</formula>
    </cfRule>
  </conditionalFormatting>
  <conditionalFormatting sqref="P49 J49">
    <cfRule type="cellIs" dxfId="592" priority="785" operator="equal">
      <formula>0</formula>
    </cfRule>
  </conditionalFormatting>
  <conditionalFormatting sqref="J49">
    <cfRule type="iconSet" priority="787">
      <iconSet iconSet="3Arrows">
        <cfvo type="percent" val="0"/>
        <cfvo type="num" val="0"/>
        <cfvo type="num" val="0" gte="0"/>
      </iconSet>
    </cfRule>
    <cfRule type="cellIs" dxfId="591" priority="788" operator="lessThan">
      <formula>0</formula>
    </cfRule>
    <cfRule type="cellIs" dxfId="590" priority="789" operator="greaterThan">
      <formula>0</formula>
    </cfRule>
  </conditionalFormatting>
  <conditionalFormatting sqref="P49">
    <cfRule type="iconSet" priority="790">
      <iconSet iconSet="3Arrows">
        <cfvo type="percent" val="0"/>
        <cfvo type="num" val="0"/>
        <cfvo type="num" val="0" gte="0"/>
      </iconSet>
    </cfRule>
    <cfRule type="cellIs" dxfId="589" priority="791" operator="lessThan">
      <formula>0</formula>
    </cfRule>
    <cfRule type="cellIs" dxfId="588" priority="792" operator="greaterThan">
      <formula>0</formula>
    </cfRule>
  </conditionalFormatting>
  <conditionalFormatting sqref="P47 J47">
    <cfRule type="expression" dxfId="587" priority="778">
      <formula>"B13="" """</formula>
    </cfRule>
  </conditionalFormatting>
  <conditionalFormatting sqref="P47 J47">
    <cfRule type="cellIs" dxfId="586" priority="777" operator="equal">
      <formula>0</formula>
    </cfRule>
  </conditionalFormatting>
  <conditionalFormatting sqref="J47">
    <cfRule type="iconSet" priority="779">
      <iconSet iconSet="3Arrows">
        <cfvo type="percent" val="0"/>
        <cfvo type="num" val="0"/>
        <cfvo type="num" val="0" gte="0"/>
      </iconSet>
    </cfRule>
    <cfRule type="cellIs" dxfId="585" priority="780" operator="lessThan">
      <formula>0</formula>
    </cfRule>
    <cfRule type="cellIs" dxfId="584" priority="781" operator="greaterThan">
      <formula>0</formula>
    </cfRule>
  </conditionalFormatting>
  <conditionalFormatting sqref="P47">
    <cfRule type="iconSet" priority="782">
      <iconSet iconSet="3Arrows">
        <cfvo type="percent" val="0"/>
        <cfvo type="num" val="0"/>
        <cfvo type="num" val="0" gte="0"/>
      </iconSet>
    </cfRule>
    <cfRule type="cellIs" dxfId="583" priority="783" operator="lessThan">
      <formula>0</formula>
    </cfRule>
    <cfRule type="cellIs" dxfId="582" priority="784" operator="greaterThan">
      <formula>0</formula>
    </cfRule>
  </conditionalFormatting>
  <conditionalFormatting sqref="J45 P45">
    <cfRule type="expression" dxfId="581" priority="770">
      <formula>"B13="" """</formula>
    </cfRule>
  </conditionalFormatting>
  <conditionalFormatting sqref="J45 P45">
    <cfRule type="cellIs" dxfId="580" priority="769" operator="equal">
      <formula>0</formula>
    </cfRule>
  </conditionalFormatting>
  <conditionalFormatting sqref="J45">
    <cfRule type="iconSet" priority="771">
      <iconSet iconSet="3Arrows">
        <cfvo type="percent" val="0"/>
        <cfvo type="num" val="0"/>
        <cfvo type="num" val="0" gte="0"/>
      </iconSet>
    </cfRule>
    <cfRule type="cellIs" dxfId="579" priority="772" operator="lessThan">
      <formula>0</formula>
    </cfRule>
    <cfRule type="cellIs" dxfId="578" priority="773" operator="greaterThan">
      <formula>0</formula>
    </cfRule>
  </conditionalFormatting>
  <conditionalFormatting sqref="P45">
    <cfRule type="iconSet" priority="774">
      <iconSet iconSet="3Arrows">
        <cfvo type="percent" val="0"/>
        <cfvo type="num" val="0"/>
        <cfvo type="num" val="0" gte="0"/>
      </iconSet>
    </cfRule>
    <cfRule type="cellIs" dxfId="577" priority="775" operator="lessThan">
      <formula>0</formula>
    </cfRule>
    <cfRule type="cellIs" dxfId="576" priority="776" operator="greaterThan">
      <formula>0</formula>
    </cfRule>
  </conditionalFormatting>
  <conditionalFormatting sqref="J46 P46">
    <cfRule type="expression" dxfId="575" priority="762">
      <formula>"B13="" """</formula>
    </cfRule>
  </conditionalFormatting>
  <conditionalFormatting sqref="J46 P46">
    <cfRule type="cellIs" dxfId="574" priority="761" operator="equal">
      <formula>0</formula>
    </cfRule>
  </conditionalFormatting>
  <conditionalFormatting sqref="J46">
    <cfRule type="iconSet" priority="763">
      <iconSet iconSet="3Arrows">
        <cfvo type="percent" val="0"/>
        <cfvo type="num" val="0"/>
        <cfvo type="num" val="0" gte="0"/>
      </iconSet>
    </cfRule>
    <cfRule type="cellIs" dxfId="573" priority="764" operator="lessThan">
      <formula>0</formula>
    </cfRule>
    <cfRule type="cellIs" dxfId="572" priority="765" operator="greaterThan">
      <formula>0</formula>
    </cfRule>
  </conditionalFormatting>
  <conditionalFormatting sqref="P46">
    <cfRule type="iconSet" priority="766">
      <iconSet iconSet="3Arrows">
        <cfvo type="percent" val="0"/>
        <cfvo type="num" val="0"/>
        <cfvo type="num" val="0" gte="0"/>
      </iconSet>
    </cfRule>
    <cfRule type="cellIs" dxfId="571" priority="767" operator="lessThan">
      <formula>0</formula>
    </cfRule>
    <cfRule type="cellIs" dxfId="570" priority="768" operator="greaterThan">
      <formula>0</formula>
    </cfRule>
  </conditionalFormatting>
  <conditionalFormatting sqref="P42 J42">
    <cfRule type="expression" dxfId="569" priority="754">
      <formula>"B13="" """</formula>
    </cfRule>
  </conditionalFormatting>
  <conditionalFormatting sqref="P42 J42">
    <cfRule type="cellIs" dxfId="568" priority="753" operator="equal">
      <formula>0</formula>
    </cfRule>
  </conditionalFormatting>
  <conditionalFormatting sqref="J42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42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P43 J43">
    <cfRule type="expression" dxfId="563" priority="746">
      <formula>"B13="" """</formula>
    </cfRule>
  </conditionalFormatting>
  <conditionalFormatting sqref="P43 J43">
    <cfRule type="cellIs" dxfId="562" priority="745" operator="equal">
      <formula>0</formula>
    </cfRule>
  </conditionalFormatting>
  <conditionalFormatting sqref="J43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43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J44 P44">
    <cfRule type="expression" dxfId="557" priority="738">
      <formula>"B13="" """</formula>
    </cfRule>
  </conditionalFormatting>
  <conditionalFormatting sqref="J44 P44">
    <cfRule type="cellIs" dxfId="556" priority="737" operator="equal">
      <formula>0</formula>
    </cfRule>
  </conditionalFormatting>
  <conditionalFormatting sqref="J44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44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J48 P48">
    <cfRule type="expression" dxfId="551" priority="730">
      <formula>"B13="" """</formula>
    </cfRule>
  </conditionalFormatting>
  <conditionalFormatting sqref="J48 P48">
    <cfRule type="cellIs" dxfId="550" priority="729" operator="equal">
      <formula>0</formula>
    </cfRule>
  </conditionalFormatting>
  <conditionalFormatting sqref="J48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48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92 P92">
    <cfRule type="expression" dxfId="545" priority="722">
      <formula>"B13="" """</formula>
    </cfRule>
  </conditionalFormatting>
  <conditionalFormatting sqref="J92 P92">
    <cfRule type="cellIs" dxfId="544" priority="721" operator="equal">
      <formula>0</formula>
    </cfRule>
  </conditionalFormatting>
  <conditionalFormatting sqref="J92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92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P50 J50">
    <cfRule type="expression" dxfId="539" priority="714">
      <formula>"B13="" """</formula>
    </cfRule>
  </conditionalFormatting>
  <conditionalFormatting sqref="P50 J50">
    <cfRule type="cellIs" dxfId="538" priority="713" operator="equal">
      <formula>0</formula>
    </cfRule>
  </conditionalFormatting>
  <conditionalFormatting sqref="J50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50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P51 J51">
    <cfRule type="expression" dxfId="533" priority="706">
      <formula>"B13="" """</formula>
    </cfRule>
  </conditionalFormatting>
  <conditionalFormatting sqref="P51 J51">
    <cfRule type="cellIs" dxfId="532" priority="705" operator="equal">
      <formula>0</formula>
    </cfRule>
  </conditionalFormatting>
  <conditionalFormatting sqref="J51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51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J77 P77 J91 P91">
    <cfRule type="expression" dxfId="527" priority="698">
      <formula>"B13="" """</formula>
    </cfRule>
  </conditionalFormatting>
  <conditionalFormatting sqref="J77 P77 J91 P91">
    <cfRule type="cellIs" dxfId="526" priority="697" operator="equal">
      <formula>0</formula>
    </cfRule>
  </conditionalFormatting>
  <conditionalFormatting sqref="J77 J91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77 P91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108 J108">
    <cfRule type="expression" dxfId="521" priority="690">
      <formula>"B13="" """</formula>
    </cfRule>
  </conditionalFormatting>
  <conditionalFormatting sqref="P108 J108">
    <cfRule type="cellIs" dxfId="520" priority="689" operator="equal">
      <formula>0</formula>
    </cfRule>
  </conditionalFormatting>
  <conditionalFormatting sqref="J108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108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P106 J106">
    <cfRule type="expression" dxfId="515" priority="682">
      <formula>"B13="" """</formula>
    </cfRule>
  </conditionalFormatting>
  <conditionalFormatting sqref="P106 J106">
    <cfRule type="cellIs" dxfId="514" priority="681" operator="equal">
      <formula>0</formula>
    </cfRule>
  </conditionalFormatting>
  <conditionalFormatting sqref="J106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106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104 P104">
    <cfRule type="expression" dxfId="509" priority="674">
      <formula>"B13="" """</formula>
    </cfRule>
  </conditionalFormatting>
  <conditionalFormatting sqref="J104 P104">
    <cfRule type="cellIs" dxfId="508" priority="673" operator="equal">
      <formula>0</formula>
    </cfRule>
  </conditionalFormatting>
  <conditionalFormatting sqref="J104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104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105 P105">
    <cfRule type="expression" dxfId="503" priority="666">
      <formula>"B13="" """</formula>
    </cfRule>
  </conditionalFormatting>
  <conditionalFormatting sqref="J105 P105">
    <cfRule type="cellIs" dxfId="502" priority="665" operator="equal">
      <formula>0</formula>
    </cfRule>
  </conditionalFormatting>
  <conditionalFormatting sqref="J105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5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93 P93 J103 P103">
    <cfRule type="expression" dxfId="497" priority="658">
      <formula>"B13="" """</formula>
    </cfRule>
  </conditionalFormatting>
  <conditionalFormatting sqref="J93 P93 J103 P103">
    <cfRule type="cellIs" dxfId="496" priority="657" operator="equal">
      <formula>0</formula>
    </cfRule>
  </conditionalFormatting>
  <conditionalFormatting sqref="J93 J103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3 P103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107 P107">
    <cfRule type="expression" dxfId="491" priority="650">
      <formula>"B13="" """</formula>
    </cfRule>
  </conditionalFormatting>
  <conditionalFormatting sqref="J107 P107">
    <cfRule type="cellIs" dxfId="490" priority="649" operator="equal">
      <formula>0</formula>
    </cfRule>
  </conditionalFormatting>
  <conditionalFormatting sqref="J107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7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109 J109">
    <cfRule type="expression" dxfId="485" priority="642">
      <formula>"B13="" """</formula>
    </cfRule>
  </conditionalFormatting>
  <conditionalFormatting sqref="P109 J109">
    <cfRule type="cellIs" dxfId="484" priority="641" operator="equal">
      <formula>0</formula>
    </cfRule>
  </conditionalFormatting>
  <conditionalFormatting sqref="J109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109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110 J110">
    <cfRule type="expression" dxfId="479" priority="634">
      <formula>"B13="" """</formula>
    </cfRule>
  </conditionalFormatting>
  <conditionalFormatting sqref="P110 J110">
    <cfRule type="cellIs" dxfId="478" priority="633" operator="equal">
      <formula>0</formula>
    </cfRule>
  </conditionalFormatting>
  <conditionalFormatting sqref="J110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10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111 P111">
    <cfRule type="expression" dxfId="473" priority="626">
      <formula>"B13="" """</formula>
    </cfRule>
  </conditionalFormatting>
  <conditionalFormatting sqref="J111 P111">
    <cfRule type="cellIs" dxfId="472" priority="625" operator="equal">
      <formula>0</formula>
    </cfRule>
  </conditionalFormatting>
  <conditionalFormatting sqref="J111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11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98 J98">
    <cfRule type="expression" dxfId="467" priority="618">
      <formula>"B13="" """</formula>
    </cfRule>
  </conditionalFormatting>
  <conditionalFormatting sqref="P98 J98">
    <cfRule type="cellIs" dxfId="466" priority="617" operator="equal">
      <formula>0</formula>
    </cfRule>
  </conditionalFormatting>
  <conditionalFormatting sqref="J98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98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96 J96">
    <cfRule type="expression" dxfId="461" priority="610">
      <formula>"B13="" """</formula>
    </cfRule>
  </conditionalFormatting>
  <conditionalFormatting sqref="P96 J96">
    <cfRule type="cellIs" dxfId="460" priority="609" operator="equal">
      <formula>0</formula>
    </cfRule>
  </conditionalFormatting>
  <conditionalFormatting sqref="J96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96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94 P94">
    <cfRule type="expression" dxfId="455" priority="602">
      <formula>"B13="" """</formula>
    </cfRule>
  </conditionalFormatting>
  <conditionalFormatting sqref="J94 P94">
    <cfRule type="cellIs" dxfId="454" priority="601" operator="equal">
      <formula>0</formula>
    </cfRule>
  </conditionalFormatting>
  <conditionalFormatting sqref="J94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4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95 P95">
    <cfRule type="expression" dxfId="449" priority="594">
      <formula>"B13="" """</formula>
    </cfRule>
  </conditionalFormatting>
  <conditionalFormatting sqref="J95 P95">
    <cfRule type="cellIs" dxfId="448" priority="593" operator="equal">
      <formula>0</formula>
    </cfRule>
  </conditionalFormatting>
  <conditionalFormatting sqref="J95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5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97 P97">
    <cfRule type="expression" dxfId="443" priority="586">
      <formula>"B13="" """</formula>
    </cfRule>
  </conditionalFormatting>
  <conditionalFormatting sqref="J97 P97">
    <cfRule type="cellIs" dxfId="442" priority="585" operator="equal">
      <formula>0</formula>
    </cfRule>
  </conditionalFormatting>
  <conditionalFormatting sqref="J9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102 P102">
    <cfRule type="expression" dxfId="437" priority="578">
      <formula>"B13="" """</formula>
    </cfRule>
  </conditionalFormatting>
  <conditionalFormatting sqref="J102 P102">
    <cfRule type="cellIs" dxfId="436" priority="577" operator="equal">
      <formula>0</formula>
    </cfRule>
  </conditionalFormatting>
  <conditionalFormatting sqref="J102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102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99 J99">
    <cfRule type="expression" dxfId="431" priority="570">
      <formula>"B13="" """</formula>
    </cfRule>
  </conditionalFormatting>
  <conditionalFormatting sqref="P99 J99">
    <cfRule type="cellIs" dxfId="430" priority="569" operator="equal">
      <formula>0</formula>
    </cfRule>
  </conditionalFormatting>
  <conditionalFormatting sqref="J99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9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100 J100">
    <cfRule type="expression" dxfId="425" priority="562">
      <formula>"B13="" """</formula>
    </cfRule>
  </conditionalFormatting>
  <conditionalFormatting sqref="P100 J100">
    <cfRule type="cellIs" dxfId="424" priority="561" operator="equal">
      <formula>0</formula>
    </cfRule>
  </conditionalFormatting>
  <conditionalFormatting sqref="J100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100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101 P101">
    <cfRule type="expression" dxfId="419" priority="554">
      <formula>"B13="" """</formula>
    </cfRule>
  </conditionalFormatting>
  <conditionalFormatting sqref="J101 P101">
    <cfRule type="cellIs" dxfId="418" priority="553" operator="equal">
      <formula>0</formula>
    </cfRule>
  </conditionalFormatting>
  <conditionalFormatting sqref="J101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101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8 P78">
    <cfRule type="expression" dxfId="413" priority="546">
      <formula>"B13="" """</formula>
    </cfRule>
  </conditionalFormatting>
  <conditionalFormatting sqref="J78 P78">
    <cfRule type="cellIs" dxfId="412" priority="545" operator="equal">
      <formula>0</formula>
    </cfRule>
  </conditionalFormatting>
  <conditionalFormatting sqref="J7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79 J79">
    <cfRule type="expression" dxfId="407" priority="538">
      <formula>"B13="" """</formula>
    </cfRule>
  </conditionalFormatting>
  <conditionalFormatting sqref="P79 J79">
    <cfRule type="cellIs" dxfId="406" priority="537" operator="equal">
      <formula>0</formula>
    </cfRule>
  </conditionalFormatting>
  <conditionalFormatting sqref="J79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9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80 P80">
    <cfRule type="expression" dxfId="401" priority="530">
      <formula>"B13="" """</formula>
    </cfRule>
  </conditionalFormatting>
  <conditionalFormatting sqref="J80 P80">
    <cfRule type="cellIs" dxfId="400" priority="529" operator="equal">
      <formula>0</formula>
    </cfRule>
  </conditionalFormatting>
  <conditionalFormatting sqref="J8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8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88 J88">
    <cfRule type="expression" dxfId="395" priority="522">
      <formula>"B13="" """</formula>
    </cfRule>
  </conditionalFormatting>
  <conditionalFormatting sqref="P88 J88">
    <cfRule type="cellIs" dxfId="394" priority="521" operator="equal">
      <formula>0</formula>
    </cfRule>
  </conditionalFormatting>
  <conditionalFormatting sqref="J88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8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86 J86">
    <cfRule type="expression" dxfId="389" priority="514">
      <formula>"B13="" """</formula>
    </cfRule>
  </conditionalFormatting>
  <conditionalFormatting sqref="P86 J86">
    <cfRule type="cellIs" dxfId="388" priority="513" operator="equal">
      <formula>0</formula>
    </cfRule>
  </conditionalFormatting>
  <conditionalFormatting sqref="J8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84 P84">
    <cfRule type="expression" dxfId="383" priority="506">
      <formula>"B13="" """</formula>
    </cfRule>
  </conditionalFormatting>
  <conditionalFormatting sqref="J84 P84">
    <cfRule type="cellIs" dxfId="382" priority="505" operator="equal">
      <formula>0</formula>
    </cfRule>
  </conditionalFormatting>
  <conditionalFormatting sqref="J84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4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5 P85">
    <cfRule type="expression" dxfId="377" priority="498">
      <formula>"B13="" """</formula>
    </cfRule>
  </conditionalFormatting>
  <conditionalFormatting sqref="J85 P85">
    <cfRule type="cellIs" dxfId="376" priority="497" operator="equal">
      <formula>0</formula>
    </cfRule>
  </conditionalFormatting>
  <conditionalFormatting sqref="J85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5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1 J81">
    <cfRule type="expression" dxfId="371" priority="490">
      <formula>"B13="" """</formula>
    </cfRule>
  </conditionalFormatting>
  <conditionalFormatting sqref="P81 J81">
    <cfRule type="cellIs" dxfId="370" priority="489" operator="equal">
      <formula>0</formula>
    </cfRule>
  </conditionalFormatting>
  <conditionalFormatting sqref="J81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1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82 J82">
    <cfRule type="expression" dxfId="365" priority="482">
      <formula>"B13="" """</formula>
    </cfRule>
  </conditionalFormatting>
  <conditionalFormatting sqref="P82 J82">
    <cfRule type="cellIs" dxfId="364" priority="481" operator="equal">
      <formula>0</formula>
    </cfRule>
  </conditionalFormatting>
  <conditionalFormatting sqref="J82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2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83 P83">
    <cfRule type="expression" dxfId="359" priority="474">
      <formula>"B13="" """</formula>
    </cfRule>
  </conditionalFormatting>
  <conditionalFormatting sqref="J83 P83">
    <cfRule type="cellIs" dxfId="358" priority="473" operator="equal">
      <formula>0</formula>
    </cfRule>
  </conditionalFormatting>
  <conditionalFormatting sqref="J83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3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87 P87">
    <cfRule type="expression" dxfId="353" priority="466">
      <formula>"B13="" """</formula>
    </cfRule>
  </conditionalFormatting>
  <conditionalFormatting sqref="J87 P87">
    <cfRule type="cellIs" dxfId="352" priority="465" operator="equal">
      <formula>0</formula>
    </cfRule>
  </conditionalFormatting>
  <conditionalFormatting sqref="J87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7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89 J89">
    <cfRule type="expression" dxfId="347" priority="458">
      <formula>"B13="" """</formula>
    </cfRule>
  </conditionalFormatting>
  <conditionalFormatting sqref="P89 J89">
    <cfRule type="cellIs" dxfId="346" priority="457" operator="equal">
      <formula>0</formula>
    </cfRule>
  </conditionalFormatting>
  <conditionalFormatting sqref="J89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9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90 J90">
    <cfRule type="expression" dxfId="341" priority="450">
      <formula>"B13="" """</formula>
    </cfRule>
  </conditionalFormatting>
  <conditionalFormatting sqref="P90 J90">
    <cfRule type="cellIs" dxfId="340" priority="449" operator="equal">
      <formula>0</formula>
    </cfRule>
  </conditionalFormatting>
  <conditionalFormatting sqref="J90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90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75 J75">
    <cfRule type="expression" dxfId="335" priority="442">
      <formula>"B13="" """</formula>
    </cfRule>
  </conditionalFormatting>
  <conditionalFormatting sqref="P75 J75">
    <cfRule type="cellIs" dxfId="334" priority="441" operator="equal">
      <formula>0</formula>
    </cfRule>
  </conditionalFormatting>
  <conditionalFormatting sqref="J75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5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73 J73">
    <cfRule type="expression" dxfId="329" priority="434">
      <formula>"B13="" """</formula>
    </cfRule>
  </conditionalFormatting>
  <conditionalFormatting sqref="P73 J73">
    <cfRule type="cellIs" dxfId="328" priority="433" operator="equal">
      <formula>0</formula>
    </cfRule>
  </conditionalFormatting>
  <conditionalFormatting sqref="J73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3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71 P71">
    <cfRule type="expression" dxfId="323" priority="426">
      <formula>"B13="" """</formula>
    </cfRule>
  </conditionalFormatting>
  <conditionalFormatting sqref="J71 P71">
    <cfRule type="cellIs" dxfId="322" priority="425" operator="equal">
      <formula>0</formula>
    </cfRule>
  </conditionalFormatting>
  <conditionalFormatting sqref="J71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1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72 P72">
    <cfRule type="expression" dxfId="317" priority="418">
      <formula>"B13="" """</formula>
    </cfRule>
  </conditionalFormatting>
  <conditionalFormatting sqref="J72 P72">
    <cfRule type="cellIs" dxfId="316" priority="417" operator="equal">
      <formula>0</formula>
    </cfRule>
  </conditionalFormatting>
  <conditionalFormatting sqref="J72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2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52 P52 J70 P70">
    <cfRule type="expression" dxfId="311" priority="410">
      <formula>"B13="" """</formula>
    </cfRule>
  </conditionalFormatting>
  <conditionalFormatting sqref="J52 P52 J70 P70">
    <cfRule type="cellIs" dxfId="310" priority="409" operator="equal">
      <formula>0</formula>
    </cfRule>
  </conditionalFormatting>
  <conditionalFormatting sqref="J52 J70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52 P70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74 P74">
    <cfRule type="expression" dxfId="305" priority="402">
      <formula>"B13="" """</formula>
    </cfRule>
  </conditionalFormatting>
  <conditionalFormatting sqref="J74 P74">
    <cfRule type="cellIs" dxfId="304" priority="401" operator="equal">
      <formula>0</formula>
    </cfRule>
  </conditionalFormatting>
  <conditionalFormatting sqref="J74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74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76 J76">
    <cfRule type="expression" dxfId="299" priority="394">
      <formula>"B13="" """</formula>
    </cfRule>
  </conditionalFormatting>
  <conditionalFormatting sqref="P76 J76">
    <cfRule type="cellIs" dxfId="298" priority="393" operator="equal">
      <formula>0</formula>
    </cfRule>
  </conditionalFormatting>
  <conditionalFormatting sqref="J76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6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67 J67">
    <cfRule type="expression" dxfId="293" priority="386">
      <formula>"B13="" """</formula>
    </cfRule>
  </conditionalFormatting>
  <conditionalFormatting sqref="P67 J67">
    <cfRule type="cellIs" dxfId="292" priority="385" operator="equal">
      <formula>0</formula>
    </cfRule>
  </conditionalFormatting>
  <conditionalFormatting sqref="J67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7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65 J65">
    <cfRule type="expression" dxfId="287" priority="378">
      <formula>"B13="" """</formula>
    </cfRule>
  </conditionalFormatting>
  <conditionalFormatting sqref="P65 J65">
    <cfRule type="cellIs" dxfId="286" priority="377" operator="equal">
      <formula>0</formula>
    </cfRule>
  </conditionalFormatting>
  <conditionalFormatting sqref="J65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5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63 P63">
    <cfRule type="expression" dxfId="281" priority="370">
      <formula>"B13="" """</formula>
    </cfRule>
  </conditionalFormatting>
  <conditionalFormatting sqref="J63 P63">
    <cfRule type="cellIs" dxfId="280" priority="369" operator="equal">
      <formula>0</formula>
    </cfRule>
  </conditionalFormatting>
  <conditionalFormatting sqref="J63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3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64 P64">
    <cfRule type="expression" dxfId="275" priority="362">
      <formula>"B13="" """</formula>
    </cfRule>
  </conditionalFormatting>
  <conditionalFormatting sqref="J64 P64">
    <cfRule type="cellIs" dxfId="274" priority="361" operator="equal">
      <formula>0</formula>
    </cfRule>
  </conditionalFormatting>
  <conditionalFormatting sqref="J64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4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66 P66">
    <cfRule type="expression" dxfId="269" priority="354">
      <formula>"B13="" """</formula>
    </cfRule>
  </conditionalFormatting>
  <conditionalFormatting sqref="J66 P66">
    <cfRule type="cellIs" dxfId="268" priority="353" operator="equal">
      <formula>0</formula>
    </cfRule>
  </conditionalFormatting>
  <conditionalFormatting sqref="J6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8 J68">
    <cfRule type="expression" dxfId="263" priority="346">
      <formula>"B13="" """</formula>
    </cfRule>
  </conditionalFormatting>
  <conditionalFormatting sqref="P68 J68">
    <cfRule type="cellIs" dxfId="262" priority="345" operator="equal">
      <formula>0</formula>
    </cfRule>
  </conditionalFormatting>
  <conditionalFormatting sqref="J68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8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69 J69">
    <cfRule type="expression" dxfId="257" priority="338">
      <formula>"B13="" """</formula>
    </cfRule>
  </conditionalFormatting>
  <conditionalFormatting sqref="P69 J69">
    <cfRule type="cellIs" dxfId="256" priority="337" operator="equal">
      <formula>0</formula>
    </cfRule>
  </conditionalFormatting>
  <conditionalFormatting sqref="J69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9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60 J60">
    <cfRule type="expression" dxfId="251" priority="330">
      <formula>"B13="" """</formula>
    </cfRule>
  </conditionalFormatting>
  <conditionalFormatting sqref="P60 J60">
    <cfRule type="cellIs" dxfId="250" priority="329" operator="equal">
      <formula>0</formula>
    </cfRule>
  </conditionalFormatting>
  <conditionalFormatting sqref="J60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0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58 J58">
    <cfRule type="expression" dxfId="245" priority="322">
      <formula>"B13="" """</formula>
    </cfRule>
  </conditionalFormatting>
  <conditionalFormatting sqref="P58 J58">
    <cfRule type="cellIs" dxfId="244" priority="321" operator="equal">
      <formula>0</formula>
    </cfRule>
  </conditionalFormatting>
  <conditionalFormatting sqref="J58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8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56 P56">
    <cfRule type="expression" dxfId="239" priority="314">
      <formula>"B13="" """</formula>
    </cfRule>
  </conditionalFormatting>
  <conditionalFormatting sqref="J56 P56">
    <cfRule type="cellIs" dxfId="238" priority="313" operator="equal">
      <formula>0</formula>
    </cfRule>
  </conditionalFormatting>
  <conditionalFormatting sqref="J56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56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57 P57">
    <cfRule type="expression" dxfId="233" priority="306">
      <formula>"B13="" """</formula>
    </cfRule>
  </conditionalFormatting>
  <conditionalFormatting sqref="J57 P57">
    <cfRule type="cellIs" dxfId="232" priority="305" operator="equal">
      <formula>0</formula>
    </cfRule>
  </conditionalFormatting>
  <conditionalFormatting sqref="J57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7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53 J53">
    <cfRule type="expression" dxfId="227" priority="298">
      <formula>"B13="" """</formula>
    </cfRule>
  </conditionalFormatting>
  <conditionalFormatting sqref="P53 J53">
    <cfRule type="cellIs" dxfId="226" priority="297" operator="equal">
      <formula>0</formula>
    </cfRule>
  </conditionalFormatting>
  <conditionalFormatting sqref="J53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3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4 J54">
    <cfRule type="expression" dxfId="221" priority="290">
      <formula>"B13="" """</formula>
    </cfRule>
  </conditionalFormatting>
  <conditionalFormatting sqref="P54 J54">
    <cfRule type="cellIs" dxfId="220" priority="289" operator="equal">
      <formula>0</formula>
    </cfRule>
  </conditionalFormatting>
  <conditionalFormatting sqref="J54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4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55 P55">
    <cfRule type="expression" dxfId="215" priority="282">
      <formula>"B13="" """</formula>
    </cfRule>
  </conditionalFormatting>
  <conditionalFormatting sqref="J55 P55">
    <cfRule type="cellIs" dxfId="214" priority="281" operator="equal">
      <formula>0</formula>
    </cfRule>
  </conditionalFormatting>
  <conditionalFormatting sqref="J55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5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59 P59">
    <cfRule type="expression" dxfId="209" priority="274">
      <formula>"B13="" """</formula>
    </cfRule>
  </conditionalFormatting>
  <conditionalFormatting sqref="J59 P59">
    <cfRule type="cellIs" dxfId="208" priority="273" operator="equal">
      <formula>0</formula>
    </cfRule>
  </conditionalFormatting>
  <conditionalFormatting sqref="J59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9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61 J61">
    <cfRule type="expression" dxfId="203" priority="266">
      <formula>"B13="" """</formula>
    </cfRule>
  </conditionalFormatting>
  <conditionalFormatting sqref="P61 J61">
    <cfRule type="cellIs" dxfId="202" priority="265" operator="equal">
      <formula>0</formula>
    </cfRule>
  </conditionalFormatting>
  <conditionalFormatting sqref="J61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61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62 J62">
    <cfRule type="expression" dxfId="197" priority="258">
      <formula>"B13="" """</formula>
    </cfRule>
  </conditionalFormatting>
  <conditionalFormatting sqref="P62 J62">
    <cfRule type="cellIs" dxfId="196" priority="257" operator="equal">
      <formula>0</formula>
    </cfRule>
  </conditionalFormatting>
  <conditionalFormatting sqref="J62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2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8 P8">
    <cfRule type="expression" dxfId="191" priority="250">
      <formula>"B13="" """</formula>
    </cfRule>
  </conditionalFormatting>
  <conditionalFormatting sqref="J8 P8">
    <cfRule type="cellIs" dxfId="190" priority="249" operator="equal">
      <formula>0</formula>
    </cfRule>
  </conditionalFormatting>
  <conditionalFormatting sqref="J8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8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16 J16">
    <cfRule type="expression" dxfId="185" priority="242">
      <formula>"B13="" """</formula>
    </cfRule>
  </conditionalFormatting>
  <conditionalFormatting sqref="P16 J16">
    <cfRule type="cellIs" dxfId="184" priority="241" operator="equal">
      <formula>0</formula>
    </cfRule>
  </conditionalFormatting>
  <conditionalFormatting sqref="J16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16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14 J14">
    <cfRule type="expression" dxfId="179" priority="234">
      <formula>"B13="" """</formula>
    </cfRule>
  </conditionalFormatting>
  <conditionalFormatting sqref="P14 J14">
    <cfRule type="cellIs" dxfId="178" priority="233" operator="equal">
      <formula>0</formula>
    </cfRule>
  </conditionalFormatting>
  <conditionalFormatting sqref="J14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14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12 P12">
    <cfRule type="expression" dxfId="173" priority="226">
      <formula>"B13="" """</formula>
    </cfRule>
  </conditionalFormatting>
  <conditionalFormatting sqref="J12 P12">
    <cfRule type="cellIs" dxfId="172" priority="225" operator="equal">
      <formula>0</formula>
    </cfRule>
  </conditionalFormatting>
  <conditionalFormatting sqref="J1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1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13 P13">
    <cfRule type="expression" dxfId="167" priority="218">
      <formula>"B13="" """</formula>
    </cfRule>
  </conditionalFormatting>
  <conditionalFormatting sqref="J13 P13">
    <cfRule type="cellIs" dxfId="166" priority="217" operator="equal">
      <formula>0</formula>
    </cfRule>
  </conditionalFormatting>
  <conditionalFormatting sqref="J1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1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9 J9">
    <cfRule type="expression" dxfId="161" priority="210">
      <formula>"B13="" """</formula>
    </cfRule>
  </conditionalFormatting>
  <conditionalFormatting sqref="P9 J9">
    <cfRule type="cellIs" dxfId="160" priority="209" operator="equal">
      <formula>0</formula>
    </cfRule>
  </conditionalFormatting>
  <conditionalFormatting sqref="J9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9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10 J10">
    <cfRule type="expression" dxfId="155" priority="202">
      <formula>"B13="" """</formula>
    </cfRule>
  </conditionalFormatting>
  <conditionalFormatting sqref="P10 J10">
    <cfRule type="cellIs" dxfId="154" priority="201" operator="equal">
      <formula>0</formula>
    </cfRule>
  </conditionalFormatting>
  <conditionalFormatting sqref="J10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10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11 P11">
    <cfRule type="expression" dxfId="149" priority="194">
      <formula>"B13="" """</formula>
    </cfRule>
  </conditionalFormatting>
  <conditionalFormatting sqref="J11 P11">
    <cfRule type="cellIs" dxfId="148" priority="193" operator="equal">
      <formula>0</formula>
    </cfRule>
  </conditionalFormatting>
  <conditionalFormatting sqref="J11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11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15 P15">
    <cfRule type="expression" dxfId="143" priority="186">
      <formula>"B13="" """</formula>
    </cfRule>
  </conditionalFormatting>
  <conditionalFormatting sqref="J15 P15">
    <cfRule type="cellIs" dxfId="142" priority="185" operator="equal">
      <formula>0</formula>
    </cfRule>
  </conditionalFormatting>
  <conditionalFormatting sqref="J15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15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17 J17">
    <cfRule type="expression" dxfId="137" priority="178">
      <formula>"B13="" """</formula>
    </cfRule>
  </conditionalFormatting>
  <conditionalFormatting sqref="P17 J17">
    <cfRule type="cellIs" dxfId="136" priority="177" operator="equal">
      <formula>0</formula>
    </cfRule>
  </conditionalFormatting>
  <conditionalFormatting sqref="J17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17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18 J18">
    <cfRule type="expression" dxfId="131" priority="170">
      <formula>"B13="" """</formula>
    </cfRule>
  </conditionalFormatting>
  <conditionalFormatting sqref="P18 J18">
    <cfRule type="cellIs" dxfId="130" priority="169" operator="equal">
      <formula>0</formula>
    </cfRule>
  </conditionalFormatting>
  <conditionalFormatting sqref="J18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18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19 P19">
    <cfRule type="expression" dxfId="125" priority="162">
      <formula>"B13="" """</formula>
    </cfRule>
  </conditionalFormatting>
  <conditionalFormatting sqref="J19 P19">
    <cfRule type="cellIs" dxfId="124" priority="161" operator="equal">
      <formula>0</formula>
    </cfRule>
  </conditionalFormatting>
  <conditionalFormatting sqref="J1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1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7 J37">
    <cfRule type="expression" dxfId="119" priority="154">
      <formula>"B13="" """</formula>
    </cfRule>
  </conditionalFormatting>
  <conditionalFormatting sqref="P37 J37">
    <cfRule type="cellIs" dxfId="118" priority="153" operator="equal">
      <formula>0</formula>
    </cfRule>
  </conditionalFormatting>
  <conditionalFormatting sqref="J37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7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5 J35">
    <cfRule type="expression" dxfId="113" priority="146">
      <formula>"B13="" """</formula>
    </cfRule>
  </conditionalFormatting>
  <conditionalFormatting sqref="P35 J35">
    <cfRule type="cellIs" dxfId="112" priority="145" operator="equal">
      <formula>0</formula>
    </cfRule>
  </conditionalFormatting>
  <conditionalFormatting sqref="J35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5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22 P22">
    <cfRule type="expression" dxfId="107" priority="138">
      <formula>"B13="" """</formula>
    </cfRule>
  </conditionalFormatting>
  <conditionalFormatting sqref="J22 P22">
    <cfRule type="cellIs" dxfId="106" priority="137" operator="equal">
      <formula>0</formula>
    </cfRule>
  </conditionalFormatting>
  <conditionalFormatting sqref="J2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2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34 P34">
    <cfRule type="expression" dxfId="101" priority="130">
      <formula>"B13="" """</formula>
    </cfRule>
  </conditionalFormatting>
  <conditionalFormatting sqref="J34 P34">
    <cfRule type="cellIs" dxfId="100" priority="129" operator="equal">
      <formula>0</formula>
    </cfRule>
  </conditionalFormatting>
  <conditionalFormatting sqref="J34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4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21 P21">
    <cfRule type="expression" dxfId="95" priority="122">
      <formula>"B13="" """</formula>
    </cfRule>
  </conditionalFormatting>
  <conditionalFormatting sqref="J21 P21">
    <cfRule type="cellIs" dxfId="94" priority="121" operator="equal">
      <formula>0</formula>
    </cfRule>
  </conditionalFormatting>
  <conditionalFormatting sqref="J21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21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36 P36">
    <cfRule type="expression" dxfId="89" priority="114">
      <formula>"B13="" """</formula>
    </cfRule>
  </conditionalFormatting>
  <conditionalFormatting sqref="J36 P36">
    <cfRule type="cellIs" dxfId="88" priority="113" operator="equal">
      <formula>0</formula>
    </cfRule>
  </conditionalFormatting>
  <conditionalFormatting sqref="J36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6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38 J38">
    <cfRule type="expression" dxfId="83" priority="106">
      <formula>"B13="" """</formula>
    </cfRule>
  </conditionalFormatting>
  <conditionalFormatting sqref="P38 J38">
    <cfRule type="cellIs" dxfId="82" priority="105" operator="equal">
      <formula>0</formula>
    </cfRule>
  </conditionalFormatting>
  <conditionalFormatting sqref="J38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8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9 J39">
    <cfRule type="expression" dxfId="77" priority="98">
      <formula>"B13="" """</formula>
    </cfRule>
  </conditionalFormatting>
  <conditionalFormatting sqref="P39 J39">
    <cfRule type="cellIs" dxfId="76" priority="97" operator="equal">
      <formula>0</formula>
    </cfRule>
  </conditionalFormatting>
  <conditionalFormatting sqref="J39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9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40 P40">
    <cfRule type="expression" dxfId="71" priority="90">
      <formula>"B13="" """</formula>
    </cfRule>
  </conditionalFormatting>
  <conditionalFormatting sqref="J40 P40">
    <cfRule type="cellIs" dxfId="70" priority="89" operator="equal">
      <formula>0</formula>
    </cfRule>
  </conditionalFormatting>
  <conditionalFormatting sqref="J40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40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32 J32">
    <cfRule type="expression" dxfId="65" priority="82">
      <formula>"B13="" """</formula>
    </cfRule>
  </conditionalFormatting>
  <conditionalFormatting sqref="P32 J32">
    <cfRule type="cellIs" dxfId="64" priority="81" operator="equal">
      <formula>0</formula>
    </cfRule>
  </conditionalFormatting>
  <conditionalFormatting sqref="J32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2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8 J28">
    <cfRule type="expression" dxfId="59" priority="74">
      <formula>"B13="" """</formula>
    </cfRule>
  </conditionalFormatting>
  <conditionalFormatting sqref="P28 J28">
    <cfRule type="cellIs" dxfId="58" priority="73" operator="equal">
      <formula>0</formula>
    </cfRule>
  </conditionalFormatting>
  <conditionalFormatting sqref="J2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6 J26">
    <cfRule type="expression" dxfId="53" priority="66">
      <formula>"B13="" """</formula>
    </cfRule>
  </conditionalFormatting>
  <conditionalFormatting sqref="P26 J26">
    <cfRule type="cellIs" dxfId="52" priority="65" operator="equal">
      <formula>0</formula>
    </cfRule>
  </conditionalFormatting>
  <conditionalFormatting sqref="J2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24 P24">
    <cfRule type="expression" dxfId="47" priority="58">
      <formula>"B13="" """</formula>
    </cfRule>
  </conditionalFormatting>
  <conditionalFormatting sqref="J24 P24">
    <cfRule type="cellIs" dxfId="46" priority="57" operator="equal">
      <formula>0</formula>
    </cfRule>
  </conditionalFormatting>
  <conditionalFormatting sqref="J24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4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5 P25">
    <cfRule type="expression" dxfId="41" priority="50">
      <formula>"B13="" """</formula>
    </cfRule>
  </conditionalFormatting>
  <conditionalFormatting sqref="J25 P25">
    <cfRule type="cellIs" dxfId="40" priority="49" operator="equal">
      <formula>0</formula>
    </cfRule>
  </conditionalFormatting>
  <conditionalFormatting sqref="J25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5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3 P23">
    <cfRule type="expression" dxfId="35" priority="42">
      <formula>"B13="" """</formula>
    </cfRule>
  </conditionalFormatting>
  <conditionalFormatting sqref="J23 P23">
    <cfRule type="cellIs" dxfId="34" priority="41" operator="equal">
      <formula>0</formula>
    </cfRule>
  </conditionalFormatting>
  <conditionalFormatting sqref="J23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3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7 P27">
    <cfRule type="expression" dxfId="29" priority="34">
      <formula>"B13="" """</formula>
    </cfRule>
  </conditionalFormatting>
  <conditionalFormatting sqref="J27 P27">
    <cfRule type="cellIs" dxfId="28" priority="33" operator="equal">
      <formula>0</formula>
    </cfRule>
  </conditionalFormatting>
  <conditionalFormatting sqref="J27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7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29 J29">
    <cfRule type="expression" dxfId="23" priority="26">
      <formula>"B13="" """</formula>
    </cfRule>
  </conditionalFormatting>
  <conditionalFormatting sqref="P29 J29">
    <cfRule type="cellIs" dxfId="22" priority="25" operator="equal">
      <formula>0</formula>
    </cfRule>
  </conditionalFormatting>
  <conditionalFormatting sqref="J29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9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30 J30">
    <cfRule type="expression" dxfId="17" priority="18">
      <formula>"B13="" """</formula>
    </cfRule>
  </conditionalFormatting>
  <conditionalFormatting sqref="P30 J30">
    <cfRule type="cellIs" dxfId="16" priority="17" operator="equal">
      <formula>0</formula>
    </cfRule>
  </conditionalFormatting>
  <conditionalFormatting sqref="J30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30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31 P31">
    <cfRule type="expression" dxfId="11" priority="10">
      <formula>"B13="" """</formula>
    </cfRule>
  </conditionalFormatting>
  <conditionalFormatting sqref="J31 P31">
    <cfRule type="cellIs" dxfId="10" priority="9" operator="equal">
      <formula>0</formula>
    </cfRule>
  </conditionalFormatting>
  <conditionalFormatting sqref="J31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1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33 P33">
    <cfRule type="expression" dxfId="5" priority="2">
      <formula>"B13="" """</formula>
    </cfRule>
  </conditionalFormatting>
  <conditionalFormatting sqref="J33 P33">
    <cfRule type="cellIs" dxfId="4" priority="1" operator="equal">
      <formula>0</formula>
    </cfRule>
  </conditionalFormatting>
  <conditionalFormatting sqref="J33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3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2023-02-06T13:42:55Z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