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9323B408-3B2F-472F-BF7F-8C21D6180ABF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<sst xmlns="http://schemas.openxmlformats.org/spreadsheetml/2006/main" count="117" uniqueCount="117">
  <si>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</si>
  <si>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</si>
  <si>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</si>
  <si>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</si>
  <si>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</si>
  <si>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</si>
  <si>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</si>
  <si>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</si>
  <si>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</si>
  <si>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</si>
  <si>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</si>
  <si>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</si>
  <si>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</si>
  <si>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</si>
  <si>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</si>
  <si>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</si>
  <si>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</si>
  <si>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</si>
  <si>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</si>
  <si>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</si>
  <si>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</si>
  <si>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</si>
  <si>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</si>
  <si>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</si>
  <si>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</si>
  <si>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</si>
  <si>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</si>
  <si>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</si>
  <si>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</si>
  <si>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</si>
  <si>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</si>
  <si>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</si>
  <si>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</si>
  <si>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</si>
  <si>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</si>
  <si>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</si>
  <si>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</si>
  <si>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</si>
  <si>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</si>
  <si>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</si>
  <si>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</si>
  <si>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</si>
  <si>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</si>
  <si>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</si>
  <si>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</si>
  <si>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</si>
  <si>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</si>
  <si>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</si>
  <si>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</si>
  <si>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</si>
  <si>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</si>
  <si>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</si>
  <si>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</si>
  <si>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</si>
  <si>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</si>
  <si>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</si>
  <si>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</si>
  <si>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</si>
  <si>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</si>
  <si>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</si>
  <si>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</si>
  <si>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</si>
  <si>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</si>
  <si>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</si>
  <si>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</si>
  <si>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</si>
  <si>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</si>
  <si>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</si>
  <si>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</si>
  <si>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</si>
  <si>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</si>
  <si>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</si>
  <si>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</si>
  <si>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</si>
  <si>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</si>
  <si>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</si>
  <si>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</si>
  <si>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</si>
  <si>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ROYALEX</t>
  </si>
  <si>
    <t>CILEASING</t>
  </si>
  <si>
    <t>LASACO</t>
  </si>
  <si>
    <t>CORNERST</t>
  </si>
  <si>
    <t>UNITYBNK</t>
  </si>
  <si>
    <t>AIRTELAFRI</t>
  </si>
  <si>
    <t>CAVERTON</t>
  </si>
  <si>
    <t>BETAGLAS</t>
  </si>
  <si>
    <t>COURTVILLE</t>
  </si>
  <si>
    <t>MANSARD</t>
  </si>
  <si>
    <t>FIDSON</t>
  </si>
  <si>
    <t>MBENEFIT</t>
  </si>
  <si>
    <t>SUNUASSUR</t>
  </si>
  <si>
    <t>UPL</t>
  </si>
  <si>
    <t>CHAMPION</t>
  </si>
  <si>
    <t>MRS</t>
  </si>
  <si>
    <t>NIGERINS</t>
  </si>
  <si>
    <t>ABCTRANS</t>
  </si>
  <si>
    <t>BOCGAS</t>
  </si>
  <si>
    <t>NNFM</t>
  </si>
  <si>
    <t>LEARNAFRCA</t>
  </si>
  <si>
    <t>UNIONDAC</t>
  </si>
  <si>
    <t>LINKASSURE</t>
  </si>
  <si>
    <t>REDSTAREX</t>
  </si>
  <si>
    <t>SOVRENINS</t>
  </si>
  <si>
    <t>CHIPLC</t>
  </si>
  <si>
    <t>OMATEK</t>
  </si>
  <si>
    <t>NPFMCRFBK</t>
  </si>
  <si>
    <t>UNIVINSURE</t>
  </si>
  <si>
    <t>SKYAVN</t>
  </si>
  <si>
    <t>MCNICHOLS</t>
  </si>
  <si>
    <t>TOURIST</t>
  </si>
  <si>
    <t>IKEJAHOTEL</t>
  </si>
  <si>
    <t>ABBEYBDS</t>
  </si>
  <si>
    <t>NCR</t>
  </si>
  <si>
    <t>STUDPRESS</t>
  </si>
  <si>
    <t>THOMASWY</t>
  </si>
  <si>
    <t>GUINEAINS</t>
  </si>
  <si>
    <t>NOTORE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</si>
</sst>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6"/>
  <sheetViews>
    <sheetView tabSelected="1" zoomScaleNormal="100" zoomScaleSheetLayoutView="100" workbookViewId="0">
      <pane ySplit="5" topLeftCell="A6" activePane="bottomLeft" state="frozen"/>
      <selection pane="bottomLeft" activeCell="M115" sqref="M11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43837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111</v>
      </c>
      <c r="C6" s="22">
        <v>1</v>
      </c>
      <c r="D6" s="22">
        <v>1</v>
      </c>
      <c r="E6" s="22">
        <v>1</v>
      </c>
      <c r="F6" s="22">
        <v>1</v>
      </c>
      <c r="G6" s="23">
        <v>1</v>
      </c>
      <c r="H6" s="24">
        <v>0</v>
      </c>
      <c r="I6" s="25">
        <v>0</v>
      </c>
      <c r="J6" s="26">
        <v>0</v>
      </c>
      <c r="K6" s="27">
        <v>2500</v>
      </c>
      <c r="L6" s="27">
        <v>2250</v>
      </c>
      <c r="M6" s="28">
        <v>7.3301840690666236</v>
      </c>
      <c r="N6" s="28">
        <v>4200</v>
      </c>
      <c r="O6" s="29">
        <v>0.9</v>
      </c>
      <c r="P6" s="26">
        <v>0</v>
      </c>
      <c r="Q6" s="22">
        <v>1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95</v>
      </c>
      <c r="C7" s="22">
        <v>0.45</v>
      </c>
      <c r="D7" s="22">
        <v>0.45</v>
      </c>
      <c r="E7" s="22">
        <v>0.45</v>
      </c>
      <c r="F7" s="22">
        <v>0.45</v>
      </c>
      <c r="G7" s="23">
        <v>0.45</v>
      </c>
      <c r="H7" s="24">
        <v>0</v>
      </c>
      <c r="I7" s="25">
        <v>0</v>
      </c>
      <c r="J7" s="26">
        <v>0</v>
      </c>
      <c r="K7" s="27">
        <v>16000</v>
      </c>
      <c r="L7" s="27">
        <v>6560</v>
      </c>
      <c r="M7" s="28">
        <v>21.371558885812021</v>
      </c>
      <c r="N7" s="28">
        <v>745.96500044999993</v>
      </c>
      <c r="O7" s="29">
        <v>0.41</v>
      </c>
      <c r="P7" s="26">
        <v>0</v>
      </c>
      <c r="Q7" s="22">
        <v>0.45</v>
      </c>
      <c r="R7" s="22">
        <v>0.45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10.8</v>
      </c>
      <c r="D8" s="22">
        <v>10.8</v>
      </c>
      <c r="E8" s="22">
        <v>11.2</v>
      </c>
      <c r="F8" s="22">
        <v>10.6</v>
      </c>
      <c r="G8" s="23">
        <v>11.2</v>
      </c>
      <c r="H8" s="24">
        <v>5.6603773584905648E-2</v>
      </c>
      <c r="I8" s="25">
        <v>0.39999999999999858</v>
      </c>
      <c r="J8" s="26">
        <v>3.7037037037036979E-2</v>
      </c>
      <c r="K8" s="27">
        <v>27440070</v>
      </c>
      <c r="L8" s="27">
        <v>297385654.64999998</v>
      </c>
      <c r="M8" s="28">
        <v>968840.70581527927</v>
      </c>
      <c r="N8" s="28">
        <v>398106.52696639998</v>
      </c>
      <c r="O8" s="29">
        <v>10.837641983056164</v>
      </c>
      <c r="P8" s="26">
        <v>0.11999999999999988</v>
      </c>
      <c r="Q8" s="22">
        <v>11.2</v>
      </c>
      <c r="R8" s="22">
        <v>10.1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4.5</v>
      </c>
      <c r="D9" s="22">
        <v>4.5</v>
      </c>
      <c r="E9" s="22">
        <v>4.5999999999999996</v>
      </c>
      <c r="F9" s="22">
        <v>4.5999999999999996</v>
      </c>
      <c r="G9" s="23">
        <v>4.5999999999999996</v>
      </c>
      <c r="H9" s="24">
        <v>0</v>
      </c>
      <c r="I9" s="25">
        <v>9.9999999999999645E-2</v>
      </c>
      <c r="J9" s="26">
        <v>2.2222222222222143E-2</v>
      </c>
      <c r="K9" s="27">
        <v>763430</v>
      </c>
      <c r="L9" s="27">
        <v>3535061.87</v>
      </c>
      <c r="M9" s="28">
        <v>11516.735201172831</v>
      </c>
      <c r="N9" s="28">
        <v>9200</v>
      </c>
      <c r="O9" s="29">
        <v>4.6304990241410477</v>
      </c>
      <c r="P9" s="26">
        <v>0.14999999999999991</v>
      </c>
      <c r="Q9" s="22">
        <v>4.5999999999999996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0.73</v>
      </c>
      <c r="D10" s="22">
        <v>0.73</v>
      </c>
      <c r="E10" s="22">
        <v>0.75</v>
      </c>
      <c r="F10" s="22">
        <v>0.73</v>
      </c>
      <c r="G10" s="23">
        <v>0.75</v>
      </c>
      <c r="H10" s="24">
        <v>2.7397260273972712E-2</v>
      </c>
      <c r="I10" s="25">
        <v>2.0000000000000018E-2</v>
      </c>
      <c r="J10" s="26">
        <v>2.7397260273972712E-2</v>
      </c>
      <c r="K10" s="27">
        <v>19738336</v>
      </c>
      <c r="L10" s="27">
        <v>14720752</v>
      </c>
      <c r="M10" s="28">
        <v>47958.143020035837</v>
      </c>
      <c r="N10" s="28">
        <v>5197.6533600000002</v>
      </c>
      <c r="O10" s="29">
        <v>0.74579498494705931</v>
      </c>
      <c r="P10" s="26">
        <v>4.1666666666666741E-2</v>
      </c>
      <c r="Q10" s="22">
        <v>0.75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83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4738</v>
      </c>
      <c r="L11" s="27">
        <v>1557380.6</v>
      </c>
      <c r="M11" s="28">
        <v>5073.7273171526313</v>
      </c>
      <c r="N11" s="28">
        <v>1123311.4845455999</v>
      </c>
      <c r="O11" s="29">
        <v>328.70000000000005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75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11754</v>
      </c>
      <c r="L12" s="27">
        <v>84083.25</v>
      </c>
      <c r="M12" s="28">
        <v>273.93142205570939</v>
      </c>
      <c r="N12" s="28">
        <v>1956.30826725</v>
      </c>
      <c r="O12" s="29">
        <v>7.1535860132720774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85</v>
      </c>
      <c r="C13" s="22">
        <v>53.8</v>
      </c>
      <c r="D13" s="22">
        <v>53.8</v>
      </c>
      <c r="E13" s="22">
        <v>53.8</v>
      </c>
      <c r="F13" s="22">
        <v>53.8</v>
      </c>
      <c r="G13" s="23">
        <v>53.8</v>
      </c>
      <c r="H13" s="24">
        <v>0</v>
      </c>
      <c r="I13" s="25">
        <v>0</v>
      </c>
      <c r="J13" s="26">
        <v>0</v>
      </c>
      <c r="K13" s="27">
        <v>57860</v>
      </c>
      <c r="L13" s="27">
        <v>2806735.65</v>
      </c>
      <c r="M13" s="28">
        <v>9143.950643427268</v>
      </c>
      <c r="N13" s="28">
        <v>26898.493599999998</v>
      </c>
      <c r="O13" s="29">
        <v>48.509084860006915</v>
      </c>
      <c r="P13" s="26">
        <v>0</v>
      </c>
      <c r="Q13" s="22">
        <v>53.8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96</v>
      </c>
      <c r="C14" s="22">
        <v>5.5</v>
      </c>
      <c r="D14" s="22">
        <v>5.5</v>
      </c>
      <c r="E14" s="22">
        <v>5.5</v>
      </c>
      <c r="F14" s="22">
        <v>5.5</v>
      </c>
      <c r="G14" s="23">
        <v>5.5</v>
      </c>
      <c r="H14" s="24">
        <v>0</v>
      </c>
      <c r="I14" s="25">
        <v>0</v>
      </c>
      <c r="J14" s="26">
        <v>0</v>
      </c>
      <c r="K14" s="27">
        <v>3470</v>
      </c>
      <c r="L14" s="27">
        <v>20820</v>
      </c>
      <c r="M14" s="28">
        <v>67.828636585763149</v>
      </c>
      <c r="N14" s="28">
        <v>2289.345883</v>
      </c>
      <c r="O14" s="29">
        <v>6</v>
      </c>
      <c r="P14" s="26">
        <v>0</v>
      </c>
      <c r="Q14" s="22">
        <v>5.5</v>
      </c>
      <c r="R14" s="22">
        <v>5.5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10.55</v>
      </c>
      <c r="D15" s="22">
        <v>10.55</v>
      </c>
      <c r="E15" s="22">
        <v>10.55</v>
      </c>
      <c r="F15" s="22">
        <v>10.55</v>
      </c>
      <c r="G15" s="23">
        <v>10.55</v>
      </c>
      <c r="H15" s="24">
        <v>0</v>
      </c>
      <c r="I15" s="25">
        <v>0</v>
      </c>
      <c r="J15" s="26">
        <v>0</v>
      </c>
      <c r="K15" s="27">
        <v>251321</v>
      </c>
      <c r="L15" s="27">
        <v>2507173.5</v>
      </c>
      <c r="M15" s="28">
        <v>8168.0192213715591</v>
      </c>
      <c r="N15" s="28">
        <v>19815.031522000001</v>
      </c>
      <c r="O15" s="29">
        <v>9.9759809168354412</v>
      </c>
      <c r="P15" s="26">
        <v>0</v>
      </c>
      <c r="Q15" s="22">
        <v>10.55</v>
      </c>
      <c r="R15" s="22">
        <v>10.55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63</v>
      </c>
      <c r="C16" s="22">
        <v>23.95</v>
      </c>
      <c r="D16" s="22">
        <v>23.95</v>
      </c>
      <c r="E16" s="22">
        <v>23.95</v>
      </c>
      <c r="F16" s="22">
        <v>23.95</v>
      </c>
      <c r="G16" s="23">
        <v>23.95</v>
      </c>
      <c r="H16" s="24">
        <v>0</v>
      </c>
      <c r="I16" s="25">
        <v>0</v>
      </c>
      <c r="J16" s="26">
        <v>0</v>
      </c>
      <c r="K16" s="27">
        <v>141394</v>
      </c>
      <c r="L16" s="27">
        <v>3646221</v>
      </c>
      <c r="M16" s="28">
        <v>11878.876038442744</v>
      </c>
      <c r="N16" s="28">
        <v>16765</v>
      </c>
      <c r="O16" s="29">
        <v>25.787664257323506</v>
      </c>
      <c r="P16" s="26">
        <v>-2.0833333333333259E-3</v>
      </c>
      <c r="Q16" s="22">
        <v>24</v>
      </c>
      <c r="R16" s="22">
        <v>23.95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84</v>
      </c>
      <c r="C17" s="22">
        <v>2.65</v>
      </c>
      <c r="D17" s="22">
        <v>2.65</v>
      </c>
      <c r="E17" s="22">
        <v>2.67</v>
      </c>
      <c r="F17" s="22">
        <v>2.67</v>
      </c>
      <c r="G17" s="23">
        <v>2.67</v>
      </c>
      <c r="H17" s="24">
        <v>0</v>
      </c>
      <c r="I17" s="25">
        <v>2.0000000000000018E-2</v>
      </c>
      <c r="J17" s="26">
        <v>7.547169811320753E-3</v>
      </c>
      <c r="K17" s="27">
        <v>645473</v>
      </c>
      <c r="L17" s="27">
        <v>1721570.79</v>
      </c>
      <c r="M17" s="28">
        <v>5608.6359016126407</v>
      </c>
      <c r="N17" s="28">
        <v>8945.8610325000009</v>
      </c>
      <c r="O17" s="29">
        <v>2.6671460928652322</v>
      </c>
      <c r="P17" s="26">
        <v>0</v>
      </c>
      <c r="Q17" s="22">
        <v>2.67</v>
      </c>
      <c r="R17" s="22">
        <v>2.65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92</v>
      </c>
      <c r="C18" s="22">
        <v>0.95</v>
      </c>
      <c r="D18" s="22">
        <v>0.95</v>
      </c>
      <c r="E18" s="22">
        <v>0.95</v>
      </c>
      <c r="F18" s="22">
        <v>0.95</v>
      </c>
      <c r="G18" s="23">
        <v>0.95</v>
      </c>
      <c r="H18" s="24">
        <v>0</v>
      </c>
      <c r="I18" s="25">
        <v>0</v>
      </c>
      <c r="J18" s="26">
        <v>0</v>
      </c>
      <c r="K18" s="27">
        <v>200</v>
      </c>
      <c r="L18" s="27">
        <v>187</v>
      </c>
      <c r="M18" s="28">
        <v>0.60921974262909273</v>
      </c>
      <c r="N18" s="28">
        <v>7438.0216407999997</v>
      </c>
      <c r="O18" s="29">
        <v>0.93500000000000005</v>
      </c>
      <c r="P18" s="26">
        <v>0</v>
      </c>
      <c r="Q18" s="22">
        <v>0.95</v>
      </c>
      <c r="R18" s="22">
        <v>0.95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66</v>
      </c>
      <c r="C19" s="22">
        <v>0.35</v>
      </c>
      <c r="D19" s="22">
        <v>0.35</v>
      </c>
      <c r="E19" s="22">
        <v>0.35</v>
      </c>
      <c r="F19" s="22">
        <v>0.34</v>
      </c>
      <c r="G19" s="23">
        <v>0.34</v>
      </c>
      <c r="H19" s="24">
        <v>2.9411764705882248E-2</v>
      </c>
      <c r="I19" s="25">
        <v>-9.9999999999999534E-3</v>
      </c>
      <c r="J19" s="26">
        <v>-2.857142857142847E-2</v>
      </c>
      <c r="K19" s="27">
        <v>786989</v>
      </c>
      <c r="L19" s="27">
        <v>269812.26</v>
      </c>
      <c r="M19" s="28">
        <v>879.01045772927193</v>
      </c>
      <c r="N19" s="28">
        <v>1596.6604000000002</v>
      </c>
      <c r="O19" s="29">
        <v>0.34284120870812679</v>
      </c>
      <c r="P19" s="26">
        <v>3.0303030303030276E-2</v>
      </c>
      <c r="Q19" s="22">
        <v>0.35</v>
      </c>
      <c r="R19" s="22">
        <v>0.34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103</v>
      </c>
      <c r="C20" s="22">
        <v>0.33</v>
      </c>
      <c r="D20" s="22">
        <v>0.33</v>
      </c>
      <c r="E20" s="22">
        <v>0.36</v>
      </c>
      <c r="F20" s="22">
        <v>0.36</v>
      </c>
      <c r="G20" s="23">
        <v>0.36</v>
      </c>
      <c r="H20" s="24">
        <v>0</v>
      </c>
      <c r="I20" s="25">
        <v>2.9999999999999971E-2</v>
      </c>
      <c r="J20" s="26">
        <v>9.0909090909090828E-2</v>
      </c>
      <c r="K20" s="27">
        <v>125525</v>
      </c>
      <c r="L20" s="27">
        <v>45188.25</v>
      </c>
      <c r="M20" s="28">
        <v>147.21697344844438</v>
      </c>
      <c r="N20" s="28">
        <v>2926.7999999999997</v>
      </c>
      <c r="O20" s="29">
        <v>0.35999402509460265</v>
      </c>
      <c r="P20" s="26">
        <v>-7.6923076923076983E-2</v>
      </c>
      <c r="Q20" s="22">
        <v>0.39</v>
      </c>
      <c r="R20" s="22">
        <v>0.33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79</v>
      </c>
      <c r="C21" s="22">
        <v>6.15</v>
      </c>
      <c r="D21" s="22">
        <v>6.15</v>
      </c>
      <c r="E21" s="22">
        <v>6.15</v>
      </c>
      <c r="F21" s="22">
        <v>6.15</v>
      </c>
      <c r="G21" s="23">
        <v>6.15</v>
      </c>
      <c r="H21" s="24">
        <v>0</v>
      </c>
      <c r="I21" s="25">
        <v>0</v>
      </c>
      <c r="J21" s="26">
        <v>0</v>
      </c>
      <c r="K21" s="27">
        <v>20624</v>
      </c>
      <c r="L21" s="27">
        <v>125394.4</v>
      </c>
      <c r="M21" s="28">
        <v>408.51734810229681</v>
      </c>
      <c r="N21" s="28">
        <v>2486.1528750000002</v>
      </c>
      <c r="O21" s="29">
        <v>6.0800232738557014</v>
      </c>
      <c r="P21" s="26">
        <v>4.237288135593209E-2</v>
      </c>
      <c r="Q21" s="22">
        <v>6.15</v>
      </c>
      <c r="R21" s="22">
        <v>6.15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69</v>
      </c>
      <c r="C22" s="22">
        <v>19</v>
      </c>
      <c r="D22" s="22">
        <v>19</v>
      </c>
      <c r="E22" s="22">
        <v>19</v>
      </c>
      <c r="F22" s="22">
        <v>19</v>
      </c>
      <c r="G22" s="23">
        <v>19</v>
      </c>
      <c r="H22" s="24">
        <v>0</v>
      </c>
      <c r="I22" s="25">
        <v>0</v>
      </c>
      <c r="J22" s="26">
        <v>0</v>
      </c>
      <c r="K22" s="27">
        <v>27256</v>
      </c>
      <c r="L22" s="27">
        <v>527880.15</v>
      </c>
      <c r="M22" s="28">
        <v>1719.7594070695554</v>
      </c>
      <c r="N22" s="28">
        <v>13185.090223000001</v>
      </c>
      <c r="O22" s="29">
        <v>19.367484223657176</v>
      </c>
      <c r="P22" s="26">
        <v>2.7027027027026973E-2</v>
      </c>
      <c r="Q22" s="22">
        <v>19</v>
      </c>
      <c r="R22" s="22">
        <v>18.600000000000001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81</v>
      </c>
      <c r="C23" s="22">
        <v>0.57999999999999996</v>
      </c>
      <c r="D23" s="22">
        <v>0.57999999999999996</v>
      </c>
      <c r="E23" s="22">
        <v>0.63</v>
      </c>
      <c r="F23" s="22">
        <v>0.63</v>
      </c>
      <c r="G23" s="23">
        <v>0.63</v>
      </c>
      <c r="H23" s="24">
        <v>0</v>
      </c>
      <c r="I23" s="25">
        <v>5.0000000000000044E-2</v>
      </c>
      <c r="J23" s="26">
        <v>8.6206896551724199E-2</v>
      </c>
      <c r="K23" s="27">
        <v>399645</v>
      </c>
      <c r="L23" s="27">
        <v>251776.35</v>
      </c>
      <c r="M23" s="28">
        <v>820.25199543899657</v>
      </c>
      <c r="N23" s="28">
        <v>9279.5897974500003</v>
      </c>
      <c r="O23" s="29">
        <v>0.63</v>
      </c>
      <c r="P23" s="26">
        <v>0.39999999999999991</v>
      </c>
      <c r="Q23" s="22">
        <v>0.63</v>
      </c>
      <c r="R23" s="22">
        <v>0.49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86</v>
      </c>
      <c r="C24" s="22">
        <v>0.26</v>
      </c>
      <c r="D24" s="22">
        <v>0.26</v>
      </c>
      <c r="E24" s="22">
        <v>0.24</v>
      </c>
      <c r="F24" s="22">
        <v>0.24</v>
      </c>
      <c r="G24" s="23">
        <v>0.24</v>
      </c>
      <c r="H24" s="24">
        <v>0</v>
      </c>
      <c r="I24" s="25">
        <v>-2.0000000000000018E-2</v>
      </c>
      <c r="J24" s="26">
        <v>-7.6923076923076983E-2</v>
      </c>
      <c r="K24" s="27">
        <v>262913</v>
      </c>
      <c r="L24" s="27">
        <v>63178.25</v>
      </c>
      <c r="M24" s="28">
        <v>205.82586740511485</v>
      </c>
      <c r="N24" s="28">
        <v>852.48</v>
      </c>
      <c r="O24" s="29">
        <v>0.24030097408648488</v>
      </c>
      <c r="P24" s="26">
        <v>4.3478260869565188E-2</v>
      </c>
      <c r="Q24" s="22">
        <v>0.26</v>
      </c>
      <c r="R24" s="22">
        <v>0.24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70</v>
      </c>
      <c r="C25" s="22">
        <v>6</v>
      </c>
      <c r="D25" s="22">
        <v>6</v>
      </c>
      <c r="E25" s="22">
        <v>5.95</v>
      </c>
      <c r="F25" s="22">
        <v>5.95</v>
      </c>
      <c r="G25" s="23">
        <v>5.95</v>
      </c>
      <c r="H25" s="24">
        <v>0</v>
      </c>
      <c r="I25" s="25">
        <v>-4.9999999999999822E-2</v>
      </c>
      <c r="J25" s="26">
        <v>-8.3333333333333037E-3</v>
      </c>
      <c r="K25" s="27">
        <v>262073</v>
      </c>
      <c r="L25" s="27">
        <v>1523187.05</v>
      </c>
      <c r="M25" s="28">
        <v>4962.3295324971496</v>
      </c>
      <c r="N25" s="28">
        <v>34997.09196025</v>
      </c>
      <c r="O25" s="29">
        <v>5.8120716365287537</v>
      </c>
      <c r="P25" s="26">
        <v>-8.3333333333333037E-3</v>
      </c>
      <c r="Q25" s="22">
        <v>6</v>
      </c>
      <c r="R25" s="22">
        <v>5.95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60</v>
      </c>
      <c r="C26" s="22">
        <v>1.33</v>
      </c>
      <c r="D26" s="22">
        <v>1.33</v>
      </c>
      <c r="E26" s="22">
        <v>1.43</v>
      </c>
      <c r="F26" s="22">
        <v>1.43</v>
      </c>
      <c r="G26" s="23">
        <v>1.43</v>
      </c>
      <c r="H26" s="24">
        <v>0</v>
      </c>
      <c r="I26" s="25">
        <v>9.9999999999999867E-2</v>
      </c>
      <c r="J26" s="26">
        <v>7.5187969924811915E-2</v>
      </c>
      <c r="K26" s="27">
        <v>812551</v>
      </c>
      <c r="L26" s="27">
        <v>1162698.42</v>
      </c>
      <c r="M26" s="28">
        <v>3787.9081935168592</v>
      </c>
      <c r="N26" s="28">
        <v>2518.69049718</v>
      </c>
      <c r="O26" s="29">
        <v>1.4309236220249559</v>
      </c>
      <c r="P26" s="26">
        <v>7.5187969924811915E-2</v>
      </c>
      <c r="Q26" s="22">
        <v>1.43</v>
      </c>
      <c r="R26" s="22">
        <v>1.33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41</v>
      </c>
      <c r="C27" s="22">
        <v>146</v>
      </c>
      <c r="D27" s="22">
        <v>146</v>
      </c>
      <c r="E27" s="22">
        <v>152</v>
      </c>
      <c r="F27" s="22">
        <v>146.1</v>
      </c>
      <c r="G27" s="23">
        <v>150</v>
      </c>
      <c r="H27" s="24">
        <v>4.0383299110198445E-2</v>
      </c>
      <c r="I27" s="25">
        <v>4</v>
      </c>
      <c r="J27" s="26">
        <v>2.7397260273972712E-2</v>
      </c>
      <c r="K27" s="27">
        <v>4686140</v>
      </c>
      <c r="L27" s="27">
        <v>697013142.20000005</v>
      </c>
      <c r="M27" s="28">
        <v>2270770.9470597818</v>
      </c>
      <c r="N27" s="28">
        <v>2556076.11075</v>
      </c>
      <c r="O27" s="29">
        <v>148.73929122902859</v>
      </c>
      <c r="P27" s="26">
        <v>5.6338028169014009E-2</v>
      </c>
      <c r="Q27" s="22">
        <v>150</v>
      </c>
      <c r="R27" s="22">
        <v>142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20</v>
      </c>
      <c r="C28" s="22">
        <v>15.05</v>
      </c>
      <c r="D28" s="22">
        <v>15.05</v>
      </c>
      <c r="E28" s="22">
        <v>15.05</v>
      </c>
      <c r="F28" s="22">
        <v>15</v>
      </c>
      <c r="G28" s="23">
        <v>15.05</v>
      </c>
      <c r="H28" s="24">
        <v>3.3333333333334103E-3</v>
      </c>
      <c r="I28" s="25">
        <v>0</v>
      </c>
      <c r="J28" s="26">
        <v>0</v>
      </c>
      <c r="K28" s="27">
        <v>2262544</v>
      </c>
      <c r="L28" s="27">
        <v>34041004.25</v>
      </c>
      <c r="M28" s="28">
        <v>110900.81202150187</v>
      </c>
      <c r="N28" s="28">
        <v>180600</v>
      </c>
      <c r="O28" s="29">
        <v>15.045455138110022</v>
      </c>
      <c r="P28" s="26">
        <v>0.10661764705882359</v>
      </c>
      <c r="Q28" s="22">
        <v>15.05</v>
      </c>
      <c r="R28" s="22">
        <v>14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45</v>
      </c>
      <c r="C29" s="22">
        <v>3.6</v>
      </c>
      <c r="D29" s="22">
        <v>3.6</v>
      </c>
      <c r="E29" s="22">
        <v>3.6</v>
      </c>
      <c r="F29" s="22">
        <v>3.6</v>
      </c>
      <c r="G29" s="23">
        <v>3.6</v>
      </c>
      <c r="H29" s="24">
        <v>0</v>
      </c>
      <c r="I29" s="25">
        <v>0</v>
      </c>
      <c r="J29" s="26">
        <v>0</v>
      </c>
      <c r="K29" s="27">
        <v>10266</v>
      </c>
      <c r="L29" s="27">
        <v>33364.5</v>
      </c>
      <c r="M29" s="28">
        <v>108.69685616549927</v>
      </c>
      <c r="N29" s="28">
        <v>4694.9207292000001</v>
      </c>
      <c r="O29" s="29">
        <v>3.25</v>
      </c>
      <c r="P29" s="26">
        <v>0</v>
      </c>
      <c r="Q29" s="22">
        <v>3.6</v>
      </c>
      <c r="R29" s="22">
        <v>3.6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21</v>
      </c>
      <c r="C30" s="22">
        <v>7.4</v>
      </c>
      <c r="D30" s="22">
        <v>7.4</v>
      </c>
      <c r="E30" s="22">
        <v>7.6</v>
      </c>
      <c r="F30" s="22">
        <v>7.4</v>
      </c>
      <c r="G30" s="23">
        <v>7.6</v>
      </c>
      <c r="H30" s="24">
        <v>2.7027027027026973E-2</v>
      </c>
      <c r="I30" s="25">
        <v>0.19999999999999929</v>
      </c>
      <c r="J30" s="26">
        <v>2.7027027027026973E-2</v>
      </c>
      <c r="K30" s="27">
        <v>5638091</v>
      </c>
      <c r="L30" s="27">
        <v>41942237.950000003</v>
      </c>
      <c r="M30" s="28">
        <v>136641.92197426292</v>
      </c>
      <c r="N30" s="28">
        <v>139456.58923399998</v>
      </c>
      <c r="O30" s="29">
        <v>7.4390849580114979</v>
      </c>
      <c r="P30" s="26">
        <v>0.16923076923076907</v>
      </c>
      <c r="Q30" s="22">
        <v>7.6</v>
      </c>
      <c r="R30" s="22">
        <v>6.55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42</v>
      </c>
      <c r="C31" s="22">
        <v>6.95</v>
      </c>
      <c r="D31" s="22">
        <v>6.95</v>
      </c>
      <c r="E31" s="22">
        <v>7.2</v>
      </c>
      <c r="F31" s="22">
        <v>6.75</v>
      </c>
      <c r="G31" s="23">
        <v>7</v>
      </c>
      <c r="H31" s="24">
        <v>6.6666666666666652E-2</v>
      </c>
      <c r="I31" s="25">
        <v>4.9999999999999822E-2</v>
      </c>
      <c r="J31" s="26">
        <v>7.194244604316502E-3</v>
      </c>
      <c r="K31" s="27">
        <v>34717858</v>
      </c>
      <c r="L31" s="27">
        <v>240979833.05000001</v>
      </c>
      <c r="M31" s="28">
        <v>785078.45919530874</v>
      </c>
      <c r="N31" s="28">
        <v>251267.04954400001</v>
      </c>
      <c r="O31" s="29">
        <v>6.9410916148686361</v>
      </c>
      <c r="P31" s="26">
        <v>0.13821138211382111</v>
      </c>
      <c r="Q31" s="22">
        <v>7</v>
      </c>
      <c r="R31" s="22">
        <v>6.5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22</v>
      </c>
      <c r="C32" s="22">
        <v>2.09</v>
      </c>
      <c r="D32" s="22">
        <v>2.09</v>
      </c>
      <c r="E32" s="22">
        <v>2.1</v>
      </c>
      <c r="F32" s="22">
        <v>2</v>
      </c>
      <c r="G32" s="23">
        <v>2.08</v>
      </c>
      <c r="H32" s="24">
        <v>5.0000000000000044E-2</v>
      </c>
      <c r="I32" s="25">
        <v>-9.9999999999997868E-3</v>
      </c>
      <c r="J32" s="26">
        <v>-4.7846889952152249E-3</v>
      </c>
      <c r="K32" s="27">
        <v>23710407</v>
      </c>
      <c r="L32" s="27">
        <v>48897736.969999999</v>
      </c>
      <c r="M32" s="28">
        <v>159301.96113373514</v>
      </c>
      <c r="N32" s="28">
        <v>41189.638368320004</v>
      </c>
      <c r="O32" s="29">
        <v>2.0622900724563689</v>
      </c>
      <c r="P32" s="26">
        <v>0.12432432432432439</v>
      </c>
      <c r="Q32" s="22">
        <v>2.09</v>
      </c>
      <c r="R32" s="22">
        <v>1.82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23</v>
      </c>
      <c r="C33" s="22">
        <v>2.23</v>
      </c>
      <c r="D33" s="22">
        <v>2.23</v>
      </c>
      <c r="E33" s="22">
        <v>2.25</v>
      </c>
      <c r="F33" s="22">
        <v>2.19</v>
      </c>
      <c r="G33" s="23">
        <v>2.19</v>
      </c>
      <c r="H33" s="24">
        <v>2.7397260273972712E-2</v>
      </c>
      <c r="I33" s="25">
        <v>-4.0000000000000036E-2</v>
      </c>
      <c r="J33" s="26">
        <v>-1.7937219730941756E-2</v>
      </c>
      <c r="K33" s="27">
        <v>13269716</v>
      </c>
      <c r="L33" s="27">
        <v>29372764.82</v>
      </c>
      <c r="M33" s="28">
        <v>95692.343443557591</v>
      </c>
      <c r="N33" s="28">
        <v>63454.80548037</v>
      </c>
      <c r="O33" s="29">
        <v>2.2135187233848863</v>
      </c>
      <c r="P33" s="26">
        <v>6.8292682926829329E-2</v>
      </c>
      <c r="Q33" s="22">
        <v>2.23</v>
      </c>
      <c r="R33" s="22">
        <v>2.02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88</v>
      </c>
      <c r="C34" s="22">
        <v>2.5499999999999998</v>
      </c>
      <c r="D34" s="22">
        <v>2.5499999999999998</v>
      </c>
      <c r="E34" s="22">
        <v>2.8</v>
      </c>
      <c r="F34" s="22">
        <v>2.6</v>
      </c>
      <c r="G34" s="23">
        <v>2.8</v>
      </c>
      <c r="H34" s="24">
        <v>7.6923076923076872E-2</v>
      </c>
      <c r="I34" s="25">
        <v>0.25</v>
      </c>
      <c r="J34" s="26">
        <v>9.8039215686274606E-2</v>
      </c>
      <c r="K34" s="27">
        <v>1046465</v>
      </c>
      <c r="L34" s="27">
        <v>2816283.45</v>
      </c>
      <c r="M34" s="28">
        <v>9175.0560351848853</v>
      </c>
      <c r="N34" s="28">
        <v>5841.8087000000005</v>
      </c>
      <c r="O34" s="29">
        <v>2.6912352061464073</v>
      </c>
      <c r="P34" s="26">
        <v>-9.6774193548387233E-2</v>
      </c>
      <c r="Q34" s="22">
        <v>2.8</v>
      </c>
      <c r="R34" s="22">
        <v>2.5499999999999998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24</v>
      </c>
      <c r="C35" s="22">
        <v>21</v>
      </c>
      <c r="D35" s="22">
        <v>21</v>
      </c>
      <c r="E35" s="22">
        <v>21.8</v>
      </c>
      <c r="F35" s="22">
        <v>21.5</v>
      </c>
      <c r="G35" s="23">
        <v>21.5</v>
      </c>
      <c r="H35" s="24">
        <v>1.3953488372093092E-2</v>
      </c>
      <c r="I35" s="25">
        <v>0.5</v>
      </c>
      <c r="J35" s="26">
        <v>2.3809523809523725E-2</v>
      </c>
      <c r="K35" s="27">
        <v>6641379</v>
      </c>
      <c r="L35" s="27">
        <v>142136048.65000001</v>
      </c>
      <c r="M35" s="28">
        <v>463059.2886463594</v>
      </c>
      <c r="N35" s="28">
        <v>88158.161507500001</v>
      </c>
      <c r="O35" s="29">
        <v>21.401586726190452</v>
      </c>
      <c r="P35" s="26">
        <v>9.137055837563457E-2</v>
      </c>
      <c r="Q35" s="22">
        <v>21.5</v>
      </c>
      <c r="R35" s="22">
        <v>19.7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44</v>
      </c>
      <c r="C36" s="22">
        <v>18</v>
      </c>
      <c r="D36" s="22">
        <v>18</v>
      </c>
      <c r="E36" s="22">
        <v>16.899999999999999</v>
      </c>
      <c r="F36" s="22">
        <v>16.899999999999999</v>
      </c>
      <c r="G36" s="23">
        <v>16.899999999999999</v>
      </c>
      <c r="H36" s="24">
        <v>0</v>
      </c>
      <c r="I36" s="25">
        <v>-1.1000000000000014</v>
      </c>
      <c r="J36" s="26">
        <v>-6.1111111111111227E-2</v>
      </c>
      <c r="K36" s="27">
        <v>202388</v>
      </c>
      <c r="L36" s="27">
        <v>3414931.8</v>
      </c>
      <c r="M36" s="28">
        <v>11125.368301026225</v>
      </c>
      <c r="N36" s="28">
        <v>22011.9306407</v>
      </c>
      <c r="O36" s="29">
        <v>16.873193074688221</v>
      </c>
      <c r="P36" s="26">
        <v>-6.6298342541436628E-2</v>
      </c>
      <c r="Q36" s="22">
        <v>18</v>
      </c>
      <c r="R36" s="22">
        <v>16.899999999999999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55</v>
      </c>
      <c r="C37" s="22">
        <v>5.25</v>
      </c>
      <c r="D37" s="22">
        <v>5.25</v>
      </c>
      <c r="E37" s="22">
        <v>5.3</v>
      </c>
      <c r="F37" s="22">
        <v>5.3</v>
      </c>
      <c r="G37" s="23">
        <v>5.3</v>
      </c>
      <c r="H37" s="24">
        <v>0</v>
      </c>
      <c r="I37" s="25">
        <v>4.9999999999999822E-2</v>
      </c>
      <c r="J37" s="26">
        <v>9.52380952380949E-3</v>
      </c>
      <c r="K37" s="27">
        <v>1204353</v>
      </c>
      <c r="L37" s="27">
        <v>6413948.7999999998</v>
      </c>
      <c r="M37" s="28">
        <v>20895.744583808439</v>
      </c>
      <c r="N37" s="28">
        <v>6338.1453864000005</v>
      </c>
      <c r="O37" s="29">
        <v>5.3256385793866086</v>
      </c>
      <c r="P37" s="26">
        <v>-0.13114754098360648</v>
      </c>
      <c r="Q37" s="22">
        <v>5.5</v>
      </c>
      <c r="R37" s="22">
        <v>5.25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25</v>
      </c>
      <c r="C38" s="22">
        <v>31</v>
      </c>
      <c r="D38" s="22">
        <v>31</v>
      </c>
      <c r="E38" s="22">
        <v>31.05</v>
      </c>
      <c r="F38" s="22">
        <v>30.5</v>
      </c>
      <c r="G38" s="23">
        <v>30.5</v>
      </c>
      <c r="H38" s="24">
        <v>1.8032786885245899E-2</v>
      </c>
      <c r="I38" s="25">
        <v>-0.5</v>
      </c>
      <c r="J38" s="26">
        <v>-1.6129032258064502E-2</v>
      </c>
      <c r="K38" s="27">
        <v>17582556</v>
      </c>
      <c r="L38" s="27">
        <v>540344810.20000005</v>
      </c>
      <c r="M38" s="28">
        <v>1760367.5197914972</v>
      </c>
      <c r="N38" s="28">
        <v>897650.96633199998</v>
      </c>
      <c r="O38" s="29">
        <v>30.73186914348517</v>
      </c>
      <c r="P38" s="26">
        <v>2.6936026936027035E-2</v>
      </c>
      <c r="Q38" s="22">
        <v>31</v>
      </c>
      <c r="R38" s="22">
        <v>29.2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115</v>
      </c>
      <c r="C39" s="22">
        <v>0.2</v>
      </c>
      <c r="D39" s="22">
        <v>0.2</v>
      </c>
      <c r="E39" s="22">
        <v>0.2</v>
      </c>
      <c r="F39" s="22">
        <v>0.2</v>
      </c>
      <c r="G39" s="23">
        <v>0.2</v>
      </c>
      <c r="H39" s="24">
        <v>0</v>
      </c>
      <c r="I39" s="25">
        <v>0</v>
      </c>
      <c r="J39" s="26">
        <v>0</v>
      </c>
      <c r="K39" s="27">
        <v>100</v>
      </c>
      <c r="L39" s="27">
        <v>20</v>
      </c>
      <c r="M39" s="28">
        <v>6.5157191725036659E-2</v>
      </c>
      <c r="N39" s="28">
        <v>1228</v>
      </c>
      <c r="O39" s="29">
        <v>0.2</v>
      </c>
      <c r="P39" s="26">
        <v>0</v>
      </c>
      <c r="Q39" s="22">
        <v>0.2</v>
      </c>
      <c r="R39" s="22">
        <v>0.2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26</v>
      </c>
      <c r="C40" s="22">
        <v>30.05</v>
      </c>
      <c r="D40" s="22">
        <v>30.05</v>
      </c>
      <c r="E40" s="22">
        <v>30.05</v>
      </c>
      <c r="F40" s="22">
        <v>30.05</v>
      </c>
      <c r="G40" s="23">
        <v>30.05</v>
      </c>
      <c r="H40" s="24">
        <v>0</v>
      </c>
      <c r="I40" s="25">
        <v>0</v>
      </c>
      <c r="J40" s="26">
        <v>0</v>
      </c>
      <c r="K40" s="27">
        <v>384006</v>
      </c>
      <c r="L40" s="27">
        <v>11528347.85</v>
      </c>
      <c r="M40" s="28">
        <v>37557.738556768207</v>
      </c>
      <c r="N40" s="28">
        <v>65821.003710949997</v>
      </c>
      <c r="O40" s="29">
        <v>30.02127011036286</v>
      </c>
      <c r="P40" s="26">
        <v>0</v>
      </c>
      <c r="Q40" s="22">
        <v>30.05</v>
      </c>
      <c r="R40" s="22">
        <v>30.05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49</v>
      </c>
      <c r="C41" s="22">
        <v>1.01</v>
      </c>
      <c r="D41" s="22">
        <v>1.01</v>
      </c>
      <c r="E41" s="22">
        <v>1.01</v>
      </c>
      <c r="F41" s="22">
        <v>1.01</v>
      </c>
      <c r="G41" s="23">
        <v>1.01</v>
      </c>
      <c r="H41" s="24">
        <v>0</v>
      </c>
      <c r="I41" s="25">
        <v>0</v>
      </c>
      <c r="J41" s="26">
        <v>0</v>
      </c>
      <c r="K41" s="27">
        <v>209702</v>
      </c>
      <c r="L41" s="27">
        <v>215635.98</v>
      </c>
      <c r="M41" s="28">
        <v>702.51174458380854</v>
      </c>
      <c r="N41" s="28">
        <v>8009.49963458</v>
      </c>
      <c r="O41" s="29">
        <v>1.0282972026971609</v>
      </c>
      <c r="P41" s="26">
        <v>2.020202020202011E-2</v>
      </c>
      <c r="Q41" s="22">
        <v>1.01</v>
      </c>
      <c r="R41" s="22">
        <v>1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110</v>
      </c>
      <c r="C42" s="22">
        <v>1.1200000000000001</v>
      </c>
      <c r="D42" s="22">
        <v>1.1200000000000001</v>
      </c>
      <c r="E42" s="22">
        <v>1.1200000000000001</v>
      </c>
      <c r="F42" s="22">
        <v>1.1200000000000001</v>
      </c>
      <c r="G42" s="23">
        <v>1.1200000000000001</v>
      </c>
      <c r="H42" s="24">
        <v>0</v>
      </c>
      <c r="I42" s="25">
        <v>0</v>
      </c>
      <c r="J42" s="26">
        <v>0</v>
      </c>
      <c r="K42" s="27">
        <v>6600</v>
      </c>
      <c r="L42" s="27">
        <v>7202</v>
      </c>
      <c r="M42" s="28">
        <v>23.463104740185699</v>
      </c>
      <c r="N42" s="28">
        <v>2328.2519668800001</v>
      </c>
      <c r="O42" s="29">
        <v>1.0912121212121213</v>
      </c>
      <c r="P42" s="26">
        <v>0</v>
      </c>
      <c r="Q42" s="22">
        <v>1.1200000000000001</v>
      </c>
      <c r="R42" s="22">
        <v>1.1200000000000001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65</v>
      </c>
      <c r="C43" s="22">
        <v>9.3000000000000007</v>
      </c>
      <c r="D43" s="22">
        <v>9.3000000000000007</v>
      </c>
      <c r="E43" s="22">
        <v>9.1999999999999993</v>
      </c>
      <c r="F43" s="22">
        <v>9.1999999999999993</v>
      </c>
      <c r="G43" s="23">
        <v>9.1999999999999993</v>
      </c>
      <c r="H43" s="24">
        <v>0</v>
      </c>
      <c r="I43" s="25">
        <v>-0.10000000000000142</v>
      </c>
      <c r="J43" s="26">
        <v>-1.0752688172043112E-2</v>
      </c>
      <c r="K43" s="27">
        <v>6428239</v>
      </c>
      <c r="L43" s="27">
        <v>59164809.799999997</v>
      </c>
      <c r="M43" s="28">
        <v>192750.64277569635</v>
      </c>
      <c r="N43" s="28">
        <v>79081.929811199981</v>
      </c>
      <c r="O43" s="29">
        <v>9.2038908011976535</v>
      </c>
      <c r="P43" s="26">
        <v>-3.1578947368421151E-2</v>
      </c>
      <c r="Q43" s="22">
        <v>9.5</v>
      </c>
      <c r="R43" s="22">
        <v>9.1999999999999993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64</v>
      </c>
      <c r="C44" s="22">
        <v>0.68</v>
      </c>
      <c r="D44" s="22">
        <v>0.68</v>
      </c>
      <c r="E44" s="22">
        <v>0.66</v>
      </c>
      <c r="F44" s="22">
        <v>0.64</v>
      </c>
      <c r="G44" s="23">
        <v>0.65</v>
      </c>
      <c r="H44" s="24">
        <v>3.125E-2</v>
      </c>
      <c r="I44" s="25">
        <v>-3.0000000000000027E-2</v>
      </c>
      <c r="J44" s="26">
        <v>-4.4117647058823595E-2</v>
      </c>
      <c r="K44" s="27">
        <v>3051009</v>
      </c>
      <c r="L44" s="27">
        <v>1998975.54</v>
      </c>
      <c r="M44" s="28">
        <v>6512.3816256719338</v>
      </c>
      <c r="N44" s="28">
        <v>19151.762044999999</v>
      </c>
      <c r="O44" s="29">
        <v>0.65518506828396772</v>
      </c>
      <c r="P44" s="26">
        <v>4.8387096774193505E-2</v>
      </c>
      <c r="Q44" s="22">
        <v>0.68</v>
      </c>
      <c r="R44" s="22">
        <v>0.62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77</v>
      </c>
      <c r="C45" s="22">
        <v>0.21</v>
      </c>
      <c r="D45" s="22">
        <v>0.21</v>
      </c>
      <c r="E45" s="22">
        <v>0.21</v>
      </c>
      <c r="F45" s="22">
        <v>0.21</v>
      </c>
      <c r="G45" s="23">
        <v>0.21</v>
      </c>
      <c r="H45" s="24">
        <v>0</v>
      </c>
      <c r="I45" s="25">
        <v>0</v>
      </c>
      <c r="J45" s="26">
        <v>0</v>
      </c>
      <c r="K45" s="27">
        <v>210073</v>
      </c>
      <c r="L45" s="27">
        <v>43097.2</v>
      </c>
      <c r="M45" s="28">
        <v>140.40462616061248</v>
      </c>
      <c r="N45" s="28">
        <v>1315.16736036</v>
      </c>
      <c r="O45" s="29">
        <v>0.20515344665901852</v>
      </c>
      <c r="P45" s="26">
        <v>4.9999999999999822E-2</v>
      </c>
      <c r="Q45" s="22">
        <v>0.21</v>
      </c>
      <c r="R45" s="22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52</v>
      </c>
      <c r="C46" s="22">
        <v>19.899999999999999</v>
      </c>
      <c r="D46" s="22">
        <v>19.899999999999999</v>
      </c>
      <c r="E46" s="22">
        <v>19.899999999999999</v>
      </c>
      <c r="F46" s="22">
        <v>19.899999999999999</v>
      </c>
      <c r="G46" s="23">
        <v>19.899999999999999</v>
      </c>
      <c r="H46" s="24">
        <v>0</v>
      </c>
      <c r="I46" s="25">
        <v>0</v>
      </c>
      <c r="J46" s="26">
        <v>0</v>
      </c>
      <c r="K46" s="27">
        <v>563382</v>
      </c>
      <c r="L46" s="27">
        <v>11117560.1</v>
      </c>
      <c r="M46" s="28">
        <v>36219.449747515879</v>
      </c>
      <c r="N46" s="28">
        <v>26267.999999999996</v>
      </c>
      <c r="O46" s="29">
        <v>19.733608989992579</v>
      </c>
      <c r="P46" s="26">
        <v>0</v>
      </c>
      <c r="Q46" s="22">
        <v>19.899999999999999</v>
      </c>
      <c r="R46" s="22">
        <v>19.899999999999999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80</v>
      </c>
      <c r="C47" s="22">
        <v>0.27</v>
      </c>
      <c r="D47" s="22">
        <v>0.27</v>
      </c>
      <c r="E47" s="22">
        <v>0.28999999999999998</v>
      </c>
      <c r="F47" s="22">
        <v>0.26</v>
      </c>
      <c r="G47" s="23">
        <v>0.26</v>
      </c>
      <c r="H47" s="24">
        <v>0.1153846153846152</v>
      </c>
      <c r="I47" s="25">
        <v>-1.0000000000000009E-2</v>
      </c>
      <c r="J47" s="26">
        <v>-3.703703703703709E-2</v>
      </c>
      <c r="K47" s="27">
        <v>15366011</v>
      </c>
      <c r="L47" s="27">
        <v>4394802.3099999996</v>
      </c>
      <c r="M47" s="28">
        <v>14317.648835315196</v>
      </c>
      <c r="N47" s="28">
        <v>1904.09268946</v>
      </c>
      <c r="O47" s="29">
        <v>0.28600801535284592</v>
      </c>
      <c r="P47" s="26">
        <v>4.0000000000000036E-2</v>
      </c>
      <c r="Q47" s="22">
        <v>0.27</v>
      </c>
      <c r="R47" s="22">
        <v>0.25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98</v>
      </c>
      <c r="C48" s="22">
        <v>1.1299999999999999</v>
      </c>
      <c r="D48" s="22">
        <v>1.1299999999999999</v>
      </c>
      <c r="E48" s="22">
        <v>1.1299999999999999</v>
      </c>
      <c r="F48" s="22">
        <v>1.1299999999999999</v>
      </c>
      <c r="G48" s="23">
        <v>1.1299999999999999</v>
      </c>
      <c r="H48" s="24">
        <v>0</v>
      </c>
      <c r="I48" s="25">
        <v>0</v>
      </c>
      <c r="J48" s="26">
        <v>0</v>
      </c>
      <c r="K48" s="27">
        <v>1200</v>
      </c>
      <c r="L48" s="27">
        <v>1488</v>
      </c>
      <c r="M48" s="28">
        <v>4.8476950643427266</v>
      </c>
      <c r="N48" s="28">
        <v>871.73849999999993</v>
      </c>
      <c r="O48" s="29">
        <v>1.24</v>
      </c>
      <c r="P48" s="26">
        <v>0</v>
      </c>
      <c r="Q48" s="22">
        <v>1.1299999999999999</v>
      </c>
      <c r="R48" s="22">
        <v>1.1299999999999999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100</v>
      </c>
      <c r="C49" s="22">
        <v>0.48</v>
      </c>
      <c r="D49" s="22">
        <v>0.48</v>
      </c>
      <c r="E49" s="22">
        <v>0.48</v>
      </c>
      <c r="F49" s="22">
        <v>0.48</v>
      </c>
      <c r="G49" s="23">
        <v>0.48</v>
      </c>
      <c r="H49" s="24">
        <v>0</v>
      </c>
      <c r="I49" s="25">
        <v>0</v>
      </c>
      <c r="J49" s="26">
        <v>0</v>
      </c>
      <c r="K49" s="27">
        <v>38300</v>
      </c>
      <c r="L49" s="27">
        <v>18384</v>
      </c>
      <c r="M49" s="28">
        <v>59.892490633653694</v>
      </c>
      <c r="N49" s="28">
        <v>3839.9999975999999</v>
      </c>
      <c r="O49" s="29">
        <v>0.48</v>
      </c>
      <c r="P49" s="26">
        <v>-9.4339622641509524E-2</v>
      </c>
      <c r="Q49" s="22">
        <v>0.53</v>
      </c>
      <c r="R49" s="22">
        <v>0.48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76</v>
      </c>
      <c r="C50" s="22">
        <v>0.5</v>
      </c>
      <c r="D50" s="22">
        <v>0.5</v>
      </c>
      <c r="E50" s="22">
        <v>0.53</v>
      </c>
      <c r="F50" s="22">
        <v>0.46</v>
      </c>
      <c r="G50" s="23">
        <v>0.46</v>
      </c>
      <c r="H50" s="24">
        <v>0.15217391304347827</v>
      </c>
      <c r="I50" s="25">
        <v>-3.999999999999998E-2</v>
      </c>
      <c r="J50" s="26">
        <v>-7.999999999999996E-2</v>
      </c>
      <c r="K50" s="27">
        <v>807017</v>
      </c>
      <c r="L50" s="27">
        <v>396748.74</v>
      </c>
      <c r="M50" s="28">
        <v>1292.551685942336</v>
      </c>
      <c r="N50" s="28">
        <v>1379.99973228</v>
      </c>
      <c r="O50" s="29">
        <v>0.49162377000732327</v>
      </c>
      <c r="P50" s="26">
        <v>-7.999999999999996E-2</v>
      </c>
      <c r="Q50" s="22">
        <v>0.5</v>
      </c>
      <c r="R50" s="22">
        <v>0.46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87</v>
      </c>
      <c r="C51" s="22">
        <v>2</v>
      </c>
      <c r="D51" s="22">
        <v>2</v>
      </c>
      <c r="E51" s="22">
        <v>2</v>
      </c>
      <c r="F51" s="22">
        <v>2</v>
      </c>
      <c r="G51" s="23">
        <v>2</v>
      </c>
      <c r="H51" s="24">
        <v>0</v>
      </c>
      <c r="I51" s="25">
        <v>0</v>
      </c>
      <c r="J51" s="26">
        <v>0</v>
      </c>
      <c r="K51" s="27">
        <v>12450</v>
      </c>
      <c r="L51" s="27">
        <v>25522.5</v>
      </c>
      <c r="M51" s="28">
        <v>83.148721290112405</v>
      </c>
      <c r="N51" s="28">
        <v>21000</v>
      </c>
      <c r="O51" s="29">
        <v>2.0499999999999998</v>
      </c>
      <c r="P51" s="26">
        <v>1.0101010101010166E-2</v>
      </c>
      <c r="Q51" s="22">
        <v>2</v>
      </c>
      <c r="R51" s="22">
        <v>2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48</v>
      </c>
      <c r="C52" s="22">
        <v>2</v>
      </c>
      <c r="D52" s="22">
        <v>2</v>
      </c>
      <c r="E52" s="22">
        <v>2</v>
      </c>
      <c r="F52" s="22">
        <v>2</v>
      </c>
      <c r="G52" s="23">
        <v>2</v>
      </c>
      <c r="H52" s="24">
        <v>0</v>
      </c>
      <c r="I52" s="25">
        <v>0</v>
      </c>
      <c r="J52" s="26">
        <v>0</v>
      </c>
      <c r="K52" s="27">
        <v>49345</v>
      </c>
      <c r="L52" s="27">
        <v>106478.45</v>
      </c>
      <c r="M52" s="28">
        <v>346.89183906173645</v>
      </c>
      <c r="N52" s="28">
        <v>3450.4697719999999</v>
      </c>
      <c r="O52" s="29">
        <v>2.1578366602492651</v>
      </c>
      <c r="P52" s="26">
        <v>3.62694300518136E-2</v>
      </c>
      <c r="Q52" s="22">
        <v>2</v>
      </c>
      <c r="R52" s="22">
        <v>1.93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89</v>
      </c>
      <c r="C53" s="22">
        <v>0.2</v>
      </c>
      <c r="D53" s="22">
        <v>0.2</v>
      </c>
      <c r="E53" s="22">
        <v>0.2</v>
      </c>
      <c r="F53" s="22">
        <v>0.2</v>
      </c>
      <c r="G53" s="23">
        <v>0.2</v>
      </c>
      <c r="H53" s="24">
        <v>0</v>
      </c>
      <c r="I53" s="25">
        <v>0</v>
      </c>
      <c r="J53" s="26">
        <v>0</v>
      </c>
      <c r="K53" s="27">
        <v>1100000</v>
      </c>
      <c r="L53" s="27">
        <v>220000</v>
      </c>
      <c r="M53" s="28">
        <v>716.72910897540316</v>
      </c>
      <c r="N53" s="28">
        <v>2234.5467015999998</v>
      </c>
      <c r="O53" s="29">
        <v>0.2</v>
      </c>
      <c r="P53" s="26">
        <v>0</v>
      </c>
      <c r="Q53" s="22">
        <v>0.21</v>
      </c>
      <c r="R53" s="22">
        <v>0.2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108</v>
      </c>
      <c r="C54" s="22">
        <v>0.46</v>
      </c>
      <c r="D54" s="22">
        <v>0.46</v>
      </c>
      <c r="E54" s="22">
        <v>0.46</v>
      </c>
      <c r="F54" s="22">
        <v>0.46</v>
      </c>
      <c r="G54" s="23">
        <v>0.46</v>
      </c>
      <c r="H54" s="24">
        <v>0</v>
      </c>
      <c r="I54" s="25">
        <v>0</v>
      </c>
      <c r="J54" s="26">
        <v>0</v>
      </c>
      <c r="K54" s="27">
        <v>55905</v>
      </c>
      <c r="L54" s="27">
        <v>25716.3</v>
      </c>
      <c r="M54" s="28">
        <v>83.780094477928003</v>
      </c>
      <c r="N54" s="28">
        <v>150.28200000000001</v>
      </c>
      <c r="O54" s="29">
        <v>0.45999999999999996</v>
      </c>
      <c r="P54" s="26">
        <v>0</v>
      </c>
      <c r="Q54" s="22">
        <v>0.46</v>
      </c>
      <c r="R54" s="22">
        <v>0.46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72</v>
      </c>
      <c r="C55" s="22">
        <v>147.9</v>
      </c>
      <c r="D55" s="22">
        <v>147.9</v>
      </c>
      <c r="E55" s="22">
        <v>147.9</v>
      </c>
      <c r="F55" s="22">
        <v>147.9</v>
      </c>
      <c r="G55" s="23">
        <v>147.9</v>
      </c>
      <c r="H55" s="24">
        <v>0</v>
      </c>
      <c r="I55" s="25">
        <v>0</v>
      </c>
      <c r="J55" s="26">
        <v>0</v>
      </c>
      <c r="K55" s="27">
        <v>16896</v>
      </c>
      <c r="L55" s="27">
        <v>2285846.5</v>
      </c>
      <c r="M55" s="28">
        <v>7446.9669327251995</v>
      </c>
      <c r="N55" s="28">
        <v>53332.0392498</v>
      </c>
      <c r="O55" s="29">
        <v>135.28921046401516</v>
      </c>
      <c r="P55" s="26">
        <v>0</v>
      </c>
      <c r="Q55" s="22">
        <v>147.9</v>
      </c>
      <c r="R55" s="22">
        <v>147.9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93</v>
      </c>
      <c r="C56" s="22">
        <v>15.3</v>
      </c>
      <c r="D56" s="22">
        <v>15.3</v>
      </c>
      <c r="E56" s="22">
        <v>15.3</v>
      </c>
      <c r="F56" s="22">
        <v>15.3</v>
      </c>
      <c r="G56" s="23">
        <v>15.3</v>
      </c>
      <c r="H56" s="24">
        <v>0</v>
      </c>
      <c r="I56" s="25">
        <v>0</v>
      </c>
      <c r="J56" s="26">
        <v>0</v>
      </c>
      <c r="K56" s="27">
        <v>14334</v>
      </c>
      <c r="L56" s="27">
        <v>198206.75</v>
      </c>
      <c r="M56" s="28">
        <v>645.72976054732044</v>
      </c>
      <c r="N56" s="28">
        <v>4663.2320179199996</v>
      </c>
      <c r="O56" s="29">
        <v>13.827734756522952</v>
      </c>
      <c r="P56" s="26">
        <v>0</v>
      </c>
      <c r="Q56" s="22">
        <v>15.3</v>
      </c>
      <c r="R56" s="22">
        <v>15.3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68</v>
      </c>
      <c r="C57" s="22">
        <v>108</v>
      </c>
      <c r="D57" s="22">
        <v>108</v>
      </c>
      <c r="E57" s="22">
        <v>107.6</v>
      </c>
      <c r="F57" s="22">
        <v>107.6</v>
      </c>
      <c r="G57" s="23">
        <v>107.6</v>
      </c>
      <c r="H57" s="24">
        <v>0</v>
      </c>
      <c r="I57" s="25">
        <v>-0.40000000000000568</v>
      </c>
      <c r="J57" s="26">
        <v>-3.7037037037037646E-3</v>
      </c>
      <c r="K57" s="27">
        <v>3413141</v>
      </c>
      <c r="L57" s="27">
        <v>367273716.19999999</v>
      </c>
      <c r="M57" s="28">
        <v>1196526.197100505</v>
      </c>
      <c r="N57" s="28">
        <v>2190145.6041800003</v>
      </c>
      <c r="O57" s="29">
        <v>107.60578487674549</v>
      </c>
      <c r="P57" s="26">
        <v>2.4761904761904763E-2</v>
      </c>
      <c r="Q57" s="22">
        <v>109</v>
      </c>
      <c r="R57" s="22">
        <v>107.6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47</v>
      </c>
      <c r="C58" s="22">
        <v>2.4</v>
      </c>
      <c r="D58" s="22">
        <v>2.4</v>
      </c>
      <c r="E58" s="22">
        <v>2.5</v>
      </c>
      <c r="F58" s="22">
        <v>2.4</v>
      </c>
      <c r="G58" s="23">
        <v>2.5</v>
      </c>
      <c r="H58" s="24">
        <v>4.1666666666666741E-2</v>
      </c>
      <c r="I58" s="25">
        <v>0.10000000000000009</v>
      </c>
      <c r="J58" s="26">
        <v>4.1666666666666741E-2</v>
      </c>
      <c r="K58" s="27">
        <v>3071458</v>
      </c>
      <c r="L58" s="27">
        <v>7643399.4100000001</v>
      </c>
      <c r="M58" s="28">
        <v>24901.122039420101</v>
      </c>
      <c r="N58" s="28">
        <v>4060.546875</v>
      </c>
      <c r="O58" s="29">
        <v>2.4885248015763199</v>
      </c>
      <c r="P58" s="26">
        <v>4.1666666666666741E-2</v>
      </c>
      <c r="Q58" s="22">
        <v>2.5</v>
      </c>
      <c r="R58" s="22">
        <v>2.39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27</v>
      </c>
      <c r="C59" s="22">
        <v>13.95</v>
      </c>
      <c r="D59" s="22">
        <v>13.95</v>
      </c>
      <c r="E59" s="22">
        <v>14.5</v>
      </c>
      <c r="F59" s="22">
        <v>14.5</v>
      </c>
      <c r="G59" s="23">
        <v>14.5</v>
      </c>
      <c r="H59" s="24">
        <v>0</v>
      </c>
      <c r="I59" s="25">
        <v>0.55000000000000071</v>
      </c>
      <c r="J59" s="26">
        <v>3.9426523297491078E-2</v>
      </c>
      <c r="K59" s="27">
        <v>372756</v>
      </c>
      <c r="L59" s="27">
        <v>5326905.75</v>
      </c>
      <c r="M59" s="28">
        <v>17354.310962697509</v>
      </c>
      <c r="N59" s="28">
        <v>38416.856480999995</v>
      </c>
      <c r="O59" s="29">
        <v>14.290596932041336</v>
      </c>
      <c r="P59" s="26">
        <v>0.11969111969111967</v>
      </c>
      <c r="Q59" s="22">
        <v>14.5</v>
      </c>
      <c r="R59" s="22">
        <v>12.95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28</v>
      </c>
      <c r="C60" s="22">
        <v>56.1</v>
      </c>
      <c r="D60" s="22">
        <v>56.1</v>
      </c>
      <c r="E60" s="22">
        <v>56.05</v>
      </c>
      <c r="F60" s="22">
        <v>56.05</v>
      </c>
      <c r="G60" s="23">
        <v>56.05</v>
      </c>
      <c r="H60" s="24">
        <v>0</v>
      </c>
      <c r="I60" s="25">
        <v>-5.0000000000004263E-2</v>
      </c>
      <c r="J60" s="26">
        <v>-8.9126559714802767E-4</v>
      </c>
      <c r="K60" s="27">
        <v>1444467</v>
      </c>
      <c r="L60" s="27">
        <v>80516863.950000003</v>
      </c>
      <c r="M60" s="28">
        <v>262312.63707444211</v>
      </c>
      <c r="N60" s="28">
        <v>448226.35995854996</v>
      </c>
      <c r="O60" s="29">
        <v>55.74157384696224</v>
      </c>
      <c r="P60" s="26">
        <v>-5.0000000000000044E-2</v>
      </c>
      <c r="Q60" s="22">
        <v>59</v>
      </c>
      <c r="R60" s="22">
        <v>56.05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112</v>
      </c>
      <c r="C61" s="22">
        <v>4.5</v>
      </c>
      <c r="D61" s="22">
        <v>4.5</v>
      </c>
      <c r="E61" s="22">
        <v>4.05</v>
      </c>
      <c r="F61" s="22">
        <v>4.05</v>
      </c>
      <c r="G61" s="23">
        <v>4.05</v>
      </c>
      <c r="H61" s="24">
        <v>0</v>
      </c>
      <c r="I61" s="25">
        <v>-0.45000000000000018</v>
      </c>
      <c r="J61" s="26">
        <v>-0.10000000000000009</v>
      </c>
      <c r="K61" s="27">
        <v>100000</v>
      </c>
      <c r="L61" s="27">
        <v>405000</v>
      </c>
      <c r="M61" s="28">
        <v>1319.4331324319921</v>
      </c>
      <c r="N61" s="28">
        <v>437.4</v>
      </c>
      <c r="O61" s="29">
        <v>4.05</v>
      </c>
      <c r="P61" s="26">
        <v>-0.10000000000000009</v>
      </c>
      <c r="Q61" s="22">
        <v>4.5</v>
      </c>
      <c r="R61" s="22">
        <v>4.05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74</v>
      </c>
      <c r="C62" s="22">
        <v>0.56000000000000005</v>
      </c>
      <c r="D62" s="22">
        <v>0.56000000000000005</v>
      </c>
      <c r="E62" s="22">
        <v>0.56000000000000005</v>
      </c>
      <c r="F62" s="22">
        <v>0.56000000000000005</v>
      </c>
      <c r="G62" s="23">
        <v>0.56000000000000005</v>
      </c>
      <c r="H62" s="24">
        <v>0</v>
      </c>
      <c r="I62" s="25">
        <v>0</v>
      </c>
      <c r="J62" s="26">
        <v>0</v>
      </c>
      <c r="K62" s="27">
        <v>300584</v>
      </c>
      <c r="L62" s="27">
        <v>171284.56</v>
      </c>
      <c r="M62" s="28">
        <v>558.02104577292721</v>
      </c>
      <c r="N62" s="28">
        <v>1063.52797992</v>
      </c>
      <c r="O62" s="29">
        <v>0.56983924626726634</v>
      </c>
      <c r="P62" s="26">
        <v>-9.6774193548387011E-2</v>
      </c>
      <c r="Q62" s="22">
        <v>0.62</v>
      </c>
      <c r="R62" s="22">
        <v>0.56000000000000005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46</v>
      </c>
      <c r="C63" s="22">
        <v>2.42</v>
      </c>
      <c r="D63" s="22">
        <v>2.42</v>
      </c>
      <c r="E63" s="22">
        <v>2.42</v>
      </c>
      <c r="F63" s="22">
        <v>2.42</v>
      </c>
      <c r="G63" s="23">
        <v>2.42</v>
      </c>
      <c r="H63" s="24">
        <v>0</v>
      </c>
      <c r="I63" s="25">
        <v>0</v>
      </c>
      <c r="J63" s="26">
        <v>0</v>
      </c>
      <c r="K63" s="27">
        <v>179598</v>
      </c>
      <c r="L63" s="27">
        <v>401295.93</v>
      </c>
      <c r="M63" s="28">
        <v>1307.3657924743443</v>
      </c>
      <c r="N63" s="28">
        <v>12778.81704946</v>
      </c>
      <c r="O63" s="29">
        <v>2.2344120201783984</v>
      </c>
      <c r="P63" s="26">
        <v>0</v>
      </c>
      <c r="Q63" s="22">
        <v>2.42</v>
      </c>
      <c r="R63" s="22">
        <v>2.42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29</v>
      </c>
      <c r="C64" s="22">
        <v>1469.9</v>
      </c>
      <c r="D64" s="22">
        <v>1469.9</v>
      </c>
      <c r="E64" s="22">
        <v>1469.9</v>
      </c>
      <c r="F64" s="22">
        <v>1469.9</v>
      </c>
      <c r="G64" s="23">
        <v>1469.9</v>
      </c>
      <c r="H64" s="24">
        <v>0</v>
      </c>
      <c r="I64" s="25">
        <v>0</v>
      </c>
      <c r="J64" s="26">
        <v>0</v>
      </c>
      <c r="K64" s="27">
        <v>266831</v>
      </c>
      <c r="L64" s="27">
        <v>354843963.10000002</v>
      </c>
      <c r="M64" s="28">
        <v>1156031.8068089266</v>
      </c>
      <c r="N64" s="28">
        <v>1165125.4248148</v>
      </c>
      <c r="O64" s="29">
        <v>1329.8453444314941</v>
      </c>
      <c r="P64" s="26">
        <v>0</v>
      </c>
      <c r="Q64" s="22">
        <v>1469.9</v>
      </c>
      <c r="R64" s="22">
        <v>1469.9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94</v>
      </c>
      <c r="C65" s="22">
        <v>0.2</v>
      </c>
      <c r="D65" s="22">
        <v>0.2</v>
      </c>
      <c r="E65" s="22">
        <v>0.2</v>
      </c>
      <c r="F65" s="22">
        <v>0.2</v>
      </c>
      <c r="G65" s="23">
        <v>0.2</v>
      </c>
      <c r="H65" s="24">
        <v>0</v>
      </c>
      <c r="I65" s="25">
        <v>0</v>
      </c>
      <c r="J65" s="26">
        <v>0</v>
      </c>
      <c r="K65" s="27">
        <v>88231</v>
      </c>
      <c r="L65" s="27">
        <v>17646.2</v>
      </c>
      <c r="M65" s="28">
        <v>57.488841830917089</v>
      </c>
      <c r="N65" s="28">
        <v>1547.8958736000002</v>
      </c>
      <c r="O65" s="29">
        <v>0.2</v>
      </c>
      <c r="P65" s="26">
        <v>0</v>
      </c>
      <c r="Q65" s="22">
        <v>0.22</v>
      </c>
      <c r="R65" s="22">
        <v>0.2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97</v>
      </c>
      <c r="C66" s="22">
        <v>4.3</v>
      </c>
      <c r="D66" s="22">
        <v>4.3</v>
      </c>
      <c r="E66" s="22">
        <v>4.3</v>
      </c>
      <c r="F66" s="22">
        <v>4.3</v>
      </c>
      <c r="G66" s="23">
        <v>4.3</v>
      </c>
      <c r="H66" s="24">
        <v>0</v>
      </c>
      <c r="I66" s="25">
        <v>0</v>
      </c>
      <c r="J66" s="26">
        <v>0</v>
      </c>
      <c r="K66" s="27">
        <v>97872</v>
      </c>
      <c r="L66" s="27">
        <v>378850.64</v>
      </c>
      <c r="M66" s="28">
        <v>1234.2421892816421</v>
      </c>
      <c r="N66" s="28">
        <v>766.25999999999988</v>
      </c>
      <c r="O66" s="29">
        <v>3.8708786987085175</v>
      </c>
      <c r="P66" s="26">
        <v>0</v>
      </c>
      <c r="Q66" s="22">
        <v>4.3</v>
      </c>
      <c r="R66" s="22">
        <v>4.3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116</v>
      </c>
      <c r="C67" s="22">
        <v>62.5</v>
      </c>
      <c r="D67" s="22">
        <v>62.5</v>
      </c>
      <c r="E67" s="22">
        <v>62.5</v>
      </c>
      <c r="F67" s="22">
        <v>62.5</v>
      </c>
      <c r="G67" s="23">
        <v>62.5</v>
      </c>
      <c r="H67" s="24">
        <v>0</v>
      </c>
      <c r="I67" s="25">
        <v>0</v>
      </c>
      <c r="J67" s="26">
        <v>0</v>
      </c>
      <c r="K67" s="27">
        <v>30</v>
      </c>
      <c r="L67" s="27">
        <v>1800</v>
      </c>
      <c r="M67" s="28">
        <v>5.8641472552532985</v>
      </c>
      <c r="N67" s="28">
        <v>100754.1375</v>
      </c>
      <c r="O67" s="29">
        <v>60</v>
      </c>
      <c r="P67" s="26">
        <v>0</v>
      </c>
      <c r="Q67" s="22">
        <v>62.5</v>
      </c>
      <c r="R67" s="22">
        <v>62.5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105</v>
      </c>
      <c r="C68" s="22">
        <v>1.1499999999999999</v>
      </c>
      <c r="D68" s="22">
        <v>1.1499999999999999</v>
      </c>
      <c r="E68" s="22">
        <v>1.1499999999999999</v>
      </c>
      <c r="F68" s="22">
        <v>1.1499999999999999</v>
      </c>
      <c r="G68" s="23">
        <v>1.1499999999999999</v>
      </c>
      <c r="H68" s="24">
        <v>0</v>
      </c>
      <c r="I68" s="25">
        <v>0</v>
      </c>
      <c r="J68" s="26">
        <v>0</v>
      </c>
      <c r="K68" s="27">
        <v>5960</v>
      </c>
      <c r="L68" s="27">
        <v>6854</v>
      </c>
      <c r="M68" s="28">
        <v>22.329369604170061</v>
      </c>
      <c r="N68" s="28">
        <v>2629.6334308999994</v>
      </c>
      <c r="O68" s="29">
        <v>1.1499999999999999</v>
      </c>
      <c r="P68" s="26">
        <v>0</v>
      </c>
      <c r="Q68" s="22">
        <v>1.1499999999999999</v>
      </c>
      <c r="R68" s="22">
        <v>1.1499999999999999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61</v>
      </c>
      <c r="C69" s="22">
        <v>3.85</v>
      </c>
      <c r="D69" s="22">
        <v>3.85</v>
      </c>
      <c r="E69" s="22">
        <v>3.87</v>
      </c>
      <c r="F69" s="22">
        <v>3.82</v>
      </c>
      <c r="G69" s="23">
        <v>3.85</v>
      </c>
      <c r="H69" s="24">
        <v>1.308900523560208E-2</v>
      </c>
      <c r="I69" s="25">
        <v>0</v>
      </c>
      <c r="J69" s="26">
        <v>0</v>
      </c>
      <c r="K69" s="27">
        <v>2792485</v>
      </c>
      <c r="L69" s="27">
        <v>10813219.5</v>
      </c>
      <c r="M69" s="28">
        <v>35227.950806320252</v>
      </c>
      <c r="N69" s="28">
        <v>47860.938051849997</v>
      </c>
      <c r="O69" s="29">
        <v>3.8722569682558725</v>
      </c>
      <c r="P69" s="26">
        <v>-3.5087719298245612E-2</v>
      </c>
      <c r="Q69" s="22">
        <v>3.99</v>
      </c>
      <c r="R69" s="22">
        <v>3.7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50</v>
      </c>
      <c r="C70" s="22">
        <v>56.5</v>
      </c>
      <c r="D70" s="22">
        <v>56.5</v>
      </c>
      <c r="E70" s="22">
        <v>56.5</v>
      </c>
      <c r="F70" s="22">
        <v>56.5</v>
      </c>
      <c r="G70" s="23">
        <v>56.5</v>
      </c>
      <c r="H70" s="24">
        <v>0</v>
      </c>
      <c r="I70" s="25">
        <v>0</v>
      </c>
      <c r="J70" s="26">
        <v>0</v>
      </c>
      <c r="K70" s="27">
        <v>1266110</v>
      </c>
      <c r="L70" s="27">
        <v>73638952.349999994</v>
      </c>
      <c r="M70" s="28">
        <v>239905.3668349894</v>
      </c>
      <c r="N70" s="28">
        <v>53895.915000000001</v>
      </c>
      <c r="O70" s="29">
        <v>58.161575495020173</v>
      </c>
      <c r="P70" s="26">
        <v>1.618705035971213E-2</v>
      </c>
      <c r="Q70" s="22">
        <v>56.5</v>
      </c>
      <c r="R70" s="22">
        <v>55.6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104</v>
      </c>
      <c r="C71" s="22">
        <v>0.45</v>
      </c>
      <c r="D71" s="22">
        <v>0.45</v>
      </c>
      <c r="E71" s="22">
        <v>0.45</v>
      </c>
      <c r="F71" s="22">
        <v>0.45</v>
      </c>
      <c r="G71" s="23">
        <v>0.45</v>
      </c>
      <c r="H71" s="24">
        <v>0</v>
      </c>
      <c r="I71" s="25">
        <v>0</v>
      </c>
      <c r="J71" s="26">
        <v>0</v>
      </c>
      <c r="K71" s="27">
        <v>400</v>
      </c>
      <c r="L71" s="27">
        <v>164</v>
      </c>
      <c r="M71" s="28">
        <v>0.53428897214530058</v>
      </c>
      <c r="N71" s="28">
        <v>1323.8052623999999</v>
      </c>
      <c r="O71" s="29">
        <v>0.41</v>
      </c>
      <c r="P71" s="26">
        <v>-9.9999999999999978E-2</v>
      </c>
      <c r="Q71" s="22">
        <v>0.45</v>
      </c>
      <c r="R71" s="22">
        <v>0.45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73</v>
      </c>
      <c r="C72" s="22">
        <v>47.5</v>
      </c>
      <c r="D72" s="22">
        <v>47.5</v>
      </c>
      <c r="E72" s="22">
        <v>48.15</v>
      </c>
      <c r="F72" s="22">
        <v>47.4</v>
      </c>
      <c r="G72" s="23">
        <v>48.15</v>
      </c>
      <c r="H72" s="24">
        <v>1.5822784810126667E-2</v>
      </c>
      <c r="I72" s="25">
        <v>0.64999999999999858</v>
      </c>
      <c r="J72" s="26">
        <v>1.3684210526315743E-2</v>
      </c>
      <c r="K72" s="27">
        <v>2469630</v>
      </c>
      <c r="L72" s="27">
        <v>117450089.05</v>
      </c>
      <c r="M72" s="28">
        <v>382635.89851767389</v>
      </c>
      <c r="N72" s="28">
        <v>48150</v>
      </c>
      <c r="O72" s="29">
        <v>47.557767378109268</v>
      </c>
      <c r="P72" s="26">
        <v>1.3684210526315743E-2</v>
      </c>
      <c r="Q72" s="22">
        <v>48.15</v>
      </c>
      <c r="R72" s="22">
        <v>47.5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30</v>
      </c>
      <c r="C73" s="22">
        <v>5.0999999999999996</v>
      </c>
      <c r="D73" s="22">
        <v>5.0999999999999996</v>
      </c>
      <c r="E73" s="22">
        <v>5.6</v>
      </c>
      <c r="F73" s="22">
        <v>5.45</v>
      </c>
      <c r="G73" s="23">
        <v>5.6</v>
      </c>
      <c r="H73" s="24">
        <v>2.7522935779816349E-2</v>
      </c>
      <c r="I73" s="25">
        <v>0.5</v>
      </c>
      <c r="J73" s="26">
        <v>9.8039215686274606E-2</v>
      </c>
      <c r="K73" s="27">
        <v>763601</v>
      </c>
      <c r="L73" s="27">
        <v>4143628.35</v>
      </c>
      <c r="M73" s="28">
        <v>13499.359341912364</v>
      </c>
      <c r="N73" s="28">
        <v>22234.671451999999</v>
      </c>
      <c r="O73" s="29">
        <v>5.4264312775913073</v>
      </c>
      <c r="P73" s="26">
        <v>-8.8495575221240186E-3</v>
      </c>
      <c r="Q73" s="22">
        <v>5.65</v>
      </c>
      <c r="R73" s="22">
        <v>5.0999999999999996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101</v>
      </c>
      <c r="C74" s="22">
        <v>4.45</v>
      </c>
      <c r="D74" s="22">
        <v>4.45</v>
      </c>
      <c r="E74" s="22">
        <v>4.45</v>
      </c>
      <c r="F74" s="22">
        <v>4.45</v>
      </c>
      <c r="G74" s="23">
        <v>4.45</v>
      </c>
      <c r="H74" s="24">
        <v>0</v>
      </c>
      <c r="I74" s="25">
        <v>0</v>
      </c>
      <c r="J74" s="26">
        <v>0</v>
      </c>
      <c r="K74" s="27">
        <v>5100</v>
      </c>
      <c r="L74" s="27">
        <v>22695</v>
      </c>
      <c r="M74" s="28">
        <v>73.937123309985338</v>
      </c>
      <c r="N74" s="28">
        <v>2623.2605819999999</v>
      </c>
      <c r="O74" s="29">
        <v>4.45</v>
      </c>
      <c r="P74" s="26">
        <v>0</v>
      </c>
      <c r="Q74" s="22">
        <v>4.45</v>
      </c>
      <c r="R74" s="22">
        <v>4.45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78</v>
      </c>
      <c r="C75" s="22">
        <v>0.33</v>
      </c>
      <c r="D75" s="22">
        <v>0.33</v>
      </c>
      <c r="E75" s="22">
        <v>0.33</v>
      </c>
      <c r="F75" s="22">
        <v>0.33</v>
      </c>
      <c r="G75" s="23">
        <v>0.33</v>
      </c>
      <c r="H75" s="24">
        <v>0</v>
      </c>
      <c r="I75" s="25">
        <v>0</v>
      </c>
      <c r="J75" s="26">
        <v>0</v>
      </c>
      <c r="K75" s="27">
        <v>6251</v>
      </c>
      <c r="L75" s="27">
        <v>1937.81</v>
      </c>
      <c r="M75" s="28">
        <v>6.3131128848346636</v>
      </c>
      <c r="N75" s="28">
        <v>1697.9721244200002</v>
      </c>
      <c r="O75" s="29">
        <v>0.31</v>
      </c>
      <c r="P75" s="26">
        <v>0.10000000000000009</v>
      </c>
      <c r="Q75" s="22">
        <v>0.33</v>
      </c>
      <c r="R75" s="22">
        <v>0.33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67</v>
      </c>
      <c r="C76" s="22">
        <v>589.5</v>
      </c>
      <c r="D76" s="22">
        <v>589.5</v>
      </c>
      <c r="E76" s="22">
        <v>589.5</v>
      </c>
      <c r="F76" s="22">
        <v>589.5</v>
      </c>
      <c r="G76" s="23">
        <v>589.5</v>
      </c>
      <c r="H76" s="24">
        <v>0</v>
      </c>
      <c r="I76" s="25">
        <v>0</v>
      </c>
      <c r="J76" s="26">
        <v>0</v>
      </c>
      <c r="K76" s="27">
        <v>6548</v>
      </c>
      <c r="L76" s="27">
        <v>3730157.9</v>
      </c>
      <c r="M76" s="28">
        <v>12152.330672748005</v>
      </c>
      <c r="N76" s="28">
        <v>346888.06870950002</v>
      </c>
      <c r="O76" s="29">
        <v>569.66369883934021</v>
      </c>
      <c r="P76" s="26">
        <v>-0.10383095165703859</v>
      </c>
      <c r="Q76" s="22">
        <v>592.1</v>
      </c>
      <c r="R76" s="22">
        <v>589.5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107</v>
      </c>
      <c r="C77" s="22">
        <v>4.1900000000000004</v>
      </c>
      <c r="D77" s="22">
        <v>4.1900000000000004</v>
      </c>
      <c r="E77" s="22">
        <v>4.1500000000000004</v>
      </c>
      <c r="F77" s="22">
        <v>4.1500000000000004</v>
      </c>
      <c r="G77" s="23">
        <v>4.1500000000000004</v>
      </c>
      <c r="H77" s="24">
        <v>0</v>
      </c>
      <c r="I77" s="25">
        <v>-4.0000000000000036E-2</v>
      </c>
      <c r="J77" s="26">
        <v>-9.5465393794749165E-3</v>
      </c>
      <c r="K77" s="27">
        <v>7995701</v>
      </c>
      <c r="L77" s="27">
        <v>33182159.100000001</v>
      </c>
      <c r="M77" s="28">
        <v>108102.81511646848</v>
      </c>
      <c r="N77" s="28">
        <v>5617.357</v>
      </c>
      <c r="O77" s="29">
        <v>4.1499999937466399</v>
      </c>
      <c r="P77" s="26">
        <v>-9.5465393794749165E-3</v>
      </c>
      <c r="Q77" s="22">
        <v>4.1900000000000004</v>
      </c>
      <c r="R77" s="22">
        <v>4.1500000000000004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102</v>
      </c>
      <c r="C78" s="22">
        <v>0.2</v>
      </c>
      <c r="D78" s="22">
        <v>0.2</v>
      </c>
      <c r="E78" s="22">
        <v>0.2</v>
      </c>
      <c r="F78" s="22">
        <v>0.2</v>
      </c>
      <c r="G78" s="23">
        <v>0.2</v>
      </c>
      <c r="H78" s="24">
        <v>0</v>
      </c>
      <c r="I78" s="25">
        <v>0</v>
      </c>
      <c r="J78" s="26">
        <v>0</v>
      </c>
      <c r="K78" s="27">
        <v>164036</v>
      </c>
      <c r="L78" s="27">
        <v>32807.199999999997</v>
      </c>
      <c r="M78" s="28">
        <v>106.88125101808112</v>
      </c>
      <c r="N78" s="28">
        <v>2502.2469888000001</v>
      </c>
      <c r="O78" s="29">
        <v>0.19999999999999998</v>
      </c>
      <c r="P78" s="26">
        <v>0</v>
      </c>
      <c r="Q78" s="22">
        <v>0.2</v>
      </c>
      <c r="R78" s="22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31</v>
      </c>
      <c r="C79" s="22">
        <v>40</v>
      </c>
      <c r="D79" s="22">
        <v>40</v>
      </c>
      <c r="E79" s="22">
        <v>40</v>
      </c>
      <c r="F79" s="22">
        <v>40</v>
      </c>
      <c r="G79" s="23">
        <v>40</v>
      </c>
      <c r="H79" s="24">
        <v>0</v>
      </c>
      <c r="I79" s="25">
        <v>0</v>
      </c>
      <c r="J79" s="26">
        <v>0</v>
      </c>
      <c r="K79" s="27">
        <v>286461</v>
      </c>
      <c r="L79" s="27">
        <v>11468932.35</v>
      </c>
      <c r="M79" s="28">
        <v>37364.171200521261</v>
      </c>
      <c r="N79" s="28">
        <v>420198.69432000001</v>
      </c>
      <c r="O79" s="29">
        <v>40.036627499031283</v>
      </c>
      <c r="P79" s="26">
        <v>-2.4390243902439046E-2</v>
      </c>
      <c r="Q79" s="22">
        <v>40</v>
      </c>
      <c r="R79" s="22">
        <v>40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39</v>
      </c>
      <c r="C80" s="22">
        <v>2.04</v>
      </c>
      <c r="D80" s="22">
        <v>2.04</v>
      </c>
      <c r="E80" s="22">
        <v>2</v>
      </c>
      <c r="F80" s="22">
        <v>2</v>
      </c>
      <c r="G80" s="23">
        <v>2</v>
      </c>
      <c r="H80" s="24">
        <v>0</v>
      </c>
      <c r="I80" s="25">
        <v>-4.0000000000000036E-2</v>
      </c>
      <c r="J80" s="26">
        <v>-1.9607843137254943E-2</v>
      </c>
      <c r="K80" s="27">
        <v>1938298</v>
      </c>
      <c r="L80" s="27">
        <v>3878959.65</v>
      </c>
      <c r="M80" s="28">
        <v>12637.105880436553</v>
      </c>
      <c r="N80" s="28">
        <v>57580.836252000001</v>
      </c>
      <c r="O80" s="29">
        <v>2.0012194461326378</v>
      </c>
      <c r="P80" s="26">
        <v>5.0251256281406143E-3</v>
      </c>
      <c r="Q80" s="22">
        <v>2.04</v>
      </c>
      <c r="R80" s="22">
        <v>1.9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113</v>
      </c>
      <c r="C81" s="22">
        <v>1.99</v>
      </c>
      <c r="D81" s="22">
        <v>1.99</v>
      </c>
      <c r="E81" s="22">
        <v>1.99</v>
      </c>
      <c r="F81" s="22">
        <v>1.99</v>
      </c>
      <c r="G81" s="23">
        <v>1.99</v>
      </c>
      <c r="H81" s="24">
        <v>0</v>
      </c>
      <c r="I81" s="25">
        <v>0</v>
      </c>
      <c r="J81" s="26">
        <v>0</v>
      </c>
      <c r="K81" s="27">
        <v>15750</v>
      </c>
      <c r="L81" s="27">
        <v>32550</v>
      </c>
      <c r="M81" s="28">
        <v>106.04332953249715</v>
      </c>
      <c r="N81" s="28">
        <v>1183.8225688699999</v>
      </c>
      <c r="O81" s="29">
        <v>2.0666666666666669</v>
      </c>
      <c r="P81" s="26">
        <v>0</v>
      </c>
      <c r="Q81" s="22">
        <v>1.99</v>
      </c>
      <c r="R81" s="22">
        <v>1.99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90</v>
      </c>
      <c r="C82" s="22">
        <v>0.2</v>
      </c>
      <c r="D82" s="22">
        <v>0.2</v>
      </c>
      <c r="E82" s="22">
        <v>0.2</v>
      </c>
      <c r="F82" s="22">
        <v>0.2</v>
      </c>
      <c r="G82" s="23">
        <v>0.2</v>
      </c>
      <c r="H82" s="24">
        <v>0</v>
      </c>
      <c r="I82" s="25">
        <v>0</v>
      </c>
      <c r="J82" s="26">
        <v>0</v>
      </c>
      <c r="K82" s="27">
        <v>50000</v>
      </c>
      <c r="L82" s="27">
        <v>10000</v>
      </c>
      <c r="M82" s="28">
        <v>32.578595862518327</v>
      </c>
      <c r="N82" s="28">
        <v>2800</v>
      </c>
      <c r="O82" s="29">
        <v>0.2</v>
      </c>
      <c r="P82" s="26">
        <v>0</v>
      </c>
      <c r="Q82" s="22">
        <v>0.2</v>
      </c>
      <c r="R82" s="22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114</v>
      </c>
      <c r="C83" s="22">
        <v>0.38</v>
      </c>
      <c r="D83" s="22">
        <v>0.38</v>
      </c>
      <c r="E83" s="22">
        <v>0.38</v>
      </c>
      <c r="F83" s="22">
        <v>0.38</v>
      </c>
      <c r="G83" s="23">
        <v>0.38</v>
      </c>
      <c r="H83" s="24">
        <v>0</v>
      </c>
      <c r="I83" s="25">
        <v>0</v>
      </c>
      <c r="J83" s="26">
        <v>0</v>
      </c>
      <c r="K83" s="27">
        <v>2500000</v>
      </c>
      <c r="L83" s="27">
        <v>950000</v>
      </c>
      <c r="M83" s="28">
        <v>3094.966606939241</v>
      </c>
      <c r="N83" s="28">
        <v>83.6</v>
      </c>
      <c r="O83" s="29">
        <v>0.38</v>
      </c>
      <c r="P83" s="26">
        <v>0</v>
      </c>
      <c r="Q83" s="22">
        <v>0.38</v>
      </c>
      <c r="R83" s="22">
        <v>0.38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40</v>
      </c>
      <c r="C84" s="22">
        <v>110.9</v>
      </c>
      <c r="D84" s="22">
        <v>110.9</v>
      </c>
      <c r="E84" s="22">
        <v>110.9</v>
      </c>
      <c r="F84" s="22">
        <v>110.9</v>
      </c>
      <c r="G84" s="23">
        <v>110.9</v>
      </c>
      <c r="H84" s="24">
        <v>0</v>
      </c>
      <c r="I84" s="25">
        <v>0</v>
      </c>
      <c r="J84" s="26">
        <v>0</v>
      </c>
      <c r="K84" s="27">
        <v>15913</v>
      </c>
      <c r="L84" s="27">
        <v>1710531.6</v>
      </c>
      <c r="M84" s="28">
        <v>5572.6717706466852</v>
      </c>
      <c r="N84" s="28">
        <v>37652.971723300005</v>
      </c>
      <c r="O84" s="29">
        <v>107.49271664676679</v>
      </c>
      <c r="P84" s="26">
        <v>0</v>
      </c>
      <c r="Q84" s="22">
        <v>110.9</v>
      </c>
      <c r="R84" s="22">
        <v>110.9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109</v>
      </c>
      <c r="C85" s="22">
        <v>3.5</v>
      </c>
      <c r="D85" s="22">
        <v>3.5</v>
      </c>
      <c r="E85" s="22">
        <v>3.5</v>
      </c>
      <c r="F85" s="22">
        <v>3.5</v>
      </c>
      <c r="G85" s="23">
        <v>3.5</v>
      </c>
      <c r="H85" s="24">
        <v>0</v>
      </c>
      <c r="I85" s="25">
        <v>0</v>
      </c>
      <c r="J85" s="26">
        <v>0</v>
      </c>
      <c r="K85" s="27">
        <v>500</v>
      </c>
      <c r="L85" s="27">
        <v>1575</v>
      </c>
      <c r="M85" s="28">
        <v>5.1311288483466369</v>
      </c>
      <c r="N85" s="28">
        <v>7862.5311520000005</v>
      </c>
      <c r="O85" s="29">
        <v>3.15</v>
      </c>
      <c r="P85" s="26">
        <v>0</v>
      </c>
      <c r="Q85" s="22">
        <v>3.5</v>
      </c>
      <c r="R85" s="22">
        <v>3.5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32</v>
      </c>
      <c r="C86" s="22">
        <v>1.04</v>
      </c>
      <c r="D86" s="22">
        <v>1.04</v>
      </c>
      <c r="E86" s="22">
        <v>1.04</v>
      </c>
      <c r="F86" s="22">
        <v>1.03</v>
      </c>
      <c r="G86" s="23">
        <v>1.03</v>
      </c>
      <c r="H86" s="24">
        <v>9.7087378640776656E-3</v>
      </c>
      <c r="I86" s="25">
        <v>-1.0000000000000009E-2</v>
      </c>
      <c r="J86" s="26">
        <v>-9.6153846153845812E-3</v>
      </c>
      <c r="K86" s="27">
        <v>19166095</v>
      </c>
      <c r="L86" s="27">
        <v>19841726.52</v>
      </c>
      <c r="M86" s="28">
        <v>64641.558950969214</v>
      </c>
      <c r="N86" s="28">
        <v>41867.430001790002</v>
      </c>
      <c r="O86" s="29">
        <v>1.0352513915849837</v>
      </c>
      <c r="P86" s="26">
        <v>4.0404040404040442E-2</v>
      </c>
      <c r="Q86" s="22">
        <v>1.07</v>
      </c>
      <c r="R86" s="22">
        <v>1.03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33</v>
      </c>
      <c r="C87" s="22">
        <v>9.25</v>
      </c>
      <c r="D87" s="22">
        <v>9.25</v>
      </c>
      <c r="E87" s="22">
        <v>9.25</v>
      </c>
      <c r="F87" s="22">
        <v>9.25</v>
      </c>
      <c r="G87" s="23">
        <v>9.25</v>
      </c>
      <c r="H87" s="24">
        <v>0</v>
      </c>
      <c r="I87" s="25">
        <v>0</v>
      </c>
      <c r="J87" s="26">
        <v>0</v>
      </c>
      <c r="K87" s="27">
        <v>712780</v>
      </c>
      <c r="L87" s="27">
        <v>6487153.6500000004</v>
      </c>
      <c r="M87" s="28">
        <v>21134.235706141066</v>
      </c>
      <c r="N87" s="28">
        <v>26651.993365000002</v>
      </c>
      <c r="O87" s="29">
        <v>9.1012004405286344</v>
      </c>
      <c r="P87" s="26">
        <v>7.5581395348837344E-2</v>
      </c>
      <c r="Q87" s="22">
        <v>9.25</v>
      </c>
      <c r="R87" s="22">
        <v>8.9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71</v>
      </c>
      <c r="C88" s="22">
        <v>1</v>
      </c>
      <c r="D88" s="22">
        <v>1</v>
      </c>
      <c r="E88" s="22">
        <v>1.08</v>
      </c>
      <c r="F88" s="22">
        <v>0.96</v>
      </c>
      <c r="G88" s="23">
        <v>1.08</v>
      </c>
      <c r="H88" s="24">
        <v>0.12500000000000022</v>
      </c>
      <c r="I88" s="25">
        <v>8.0000000000000071E-2</v>
      </c>
      <c r="J88" s="26">
        <v>8.0000000000000071E-2</v>
      </c>
      <c r="K88" s="27">
        <v>670000</v>
      </c>
      <c r="L88" s="27">
        <v>678887.15</v>
      </c>
      <c r="M88" s="28">
        <v>2211.719009610686</v>
      </c>
      <c r="N88" s="28">
        <v>2806.26745428</v>
      </c>
      <c r="O88" s="29">
        <v>1.0132644029850746</v>
      </c>
      <c r="P88" s="26">
        <v>8.0000000000000071E-2</v>
      </c>
      <c r="Q88" s="22">
        <v>1.08</v>
      </c>
      <c r="R88" s="22">
        <v>1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34</v>
      </c>
      <c r="C89" s="22">
        <v>8.0500000000000007</v>
      </c>
      <c r="D89" s="22">
        <v>8.0500000000000007</v>
      </c>
      <c r="E89" s="22">
        <v>8.4499999999999993</v>
      </c>
      <c r="F89" s="22">
        <v>7.9</v>
      </c>
      <c r="G89" s="23">
        <v>8.4499999999999993</v>
      </c>
      <c r="H89" s="24">
        <v>6.9620253164556889E-2</v>
      </c>
      <c r="I89" s="25">
        <v>0.39999999999999858</v>
      </c>
      <c r="J89" s="26">
        <v>4.9689440993788692E-2</v>
      </c>
      <c r="K89" s="27">
        <v>86782674</v>
      </c>
      <c r="L89" s="27">
        <v>709367700.04999995</v>
      </c>
      <c r="M89" s="28">
        <v>2311020.3617853071</v>
      </c>
      <c r="N89" s="28">
        <v>288985.1105596</v>
      </c>
      <c r="O89" s="29">
        <v>8.1740705529539213</v>
      </c>
      <c r="P89" s="26">
        <v>0.18181818181818166</v>
      </c>
      <c r="Q89" s="22">
        <v>8.4499999999999993</v>
      </c>
      <c r="R89" s="22">
        <v>7.2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35</v>
      </c>
      <c r="C90" s="22">
        <v>5.7</v>
      </c>
      <c r="D90" s="22">
        <v>5.7</v>
      </c>
      <c r="E90" s="22">
        <v>5.9</v>
      </c>
      <c r="F90" s="22">
        <v>5.8</v>
      </c>
      <c r="G90" s="23">
        <v>5.8</v>
      </c>
      <c r="H90" s="24">
        <v>1.7241379310344973E-2</v>
      </c>
      <c r="I90" s="25">
        <v>9.9999999999999645E-2</v>
      </c>
      <c r="J90" s="26">
        <v>1.754385964912264E-2</v>
      </c>
      <c r="K90" s="27">
        <v>1938379</v>
      </c>
      <c r="L90" s="27">
        <v>11425320.65</v>
      </c>
      <c r="M90" s="28">
        <v>37222.090405603522</v>
      </c>
      <c r="N90" s="28">
        <v>168900.3661704</v>
      </c>
      <c r="O90" s="29">
        <v>5.8942655951183953</v>
      </c>
      <c r="P90" s="26">
        <v>-3.3333333333333326E-2</v>
      </c>
      <c r="Q90" s="22">
        <v>6.05</v>
      </c>
      <c r="R90" s="22">
        <v>5.7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38</v>
      </c>
      <c r="C91" s="22">
        <v>2.52</v>
      </c>
      <c r="D91" s="22">
        <v>2.52</v>
      </c>
      <c r="E91" s="22">
        <v>2.74</v>
      </c>
      <c r="F91" s="22">
        <v>2.42</v>
      </c>
      <c r="G91" s="23">
        <v>2.5</v>
      </c>
      <c r="H91" s="24">
        <v>0.13223140495867791</v>
      </c>
      <c r="I91" s="25">
        <v>-2.0000000000000018E-2</v>
      </c>
      <c r="J91" s="26">
        <v>-7.9365079365079083E-3</v>
      </c>
      <c r="K91" s="27">
        <v>10656273</v>
      </c>
      <c r="L91" s="27">
        <v>26633848.100000001</v>
      </c>
      <c r="M91" s="28">
        <v>86769.337351360169</v>
      </c>
      <c r="N91" s="28">
        <v>15000</v>
      </c>
      <c r="O91" s="29">
        <v>2.4993586500646146</v>
      </c>
      <c r="P91" s="26">
        <v>4.1666666666666741E-2</v>
      </c>
      <c r="Q91" s="22">
        <v>2.52</v>
      </c>
      <c r="R91" s="22">
        <v>2.4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36</v>
      </c>
      <c r="C92" s="22">
        <v>20</v>
      </c>
      <c r="D92" s="22">
        <v>20</v>
      </c>
      <c r="E92" s="22">
        <v>20</v>
      </c>
      <c r="F92" s="22">
        <v>20</v>
      </c>
      <c r="G92" s="23">
        <v>20</v>
      </c>
      <c r="H92" s="24">
        <v>0</v>
      </c>
      <c r="I92" s="25">
        <v>0</v>
      </c>
      <c r="J92" s="26">
        <v>0</v>
      </c>
      <c r="K92" s="27">
        <v>3424723</v>
      </c>
      <c r="L92" s="27">
        <v>68484671</v>
      </c>
      <c r="M92" s="28">
        <v>223113.44192865287</v>
      </c>
      <c r="N92" s="28">
        <v>114900.10834000001</v>
      </c>
      <c r="O92" s="29">
        <v>19.997141666639902</v>
      </c>
      <c r="P92" s="26">
        <v>-9.0909090909090939E-2</v>
      </c>
      <c r="Q92" s="22">
        <v>20.7</v>
      </c>
      <c r="R92" s="22">
        <v>20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99</v>
      </c>
      <c r="C93" s="22">
        <v>0.2</v>
      </c>
      <c r="D93" s="22">
        <v>0.2</v>
      </c>
      <c r="E93" s="22">
        <v>0.2</v>
      </c>
      <c r="F93" s="22">
        <v>0.2</v>
      </c>
      <c r="G93" s="23">
        <v>0.2</v>
      </c>
      <c r="H93" s="24">
        <v>0</v>
      </c>
      <c r="I93" s="25">
        <v>0</v>
      </c>
      <c r="J93" s="26">
        <v>0</v>
      </c>
      <c r="K93" s="27">
        <v>177000</v>
      </c>
      <c r="L93" s="27">
        <v>35400</v>
      </c>
      <c r="M93" s="28">
        <v>115.32822935331488</v>
      </c>
      <c r="N93" s="28">
        <v>710.6277060000001</v>
      </c>
      <c r="O93" s="29">
        <v>0.2</v>
      </c>
      <c r="P93" s="26">
        <v>-9.0909090909090828E-2</v>
      </c>
      <c r="Q93" s="22">
        <v>0.22</v>
      </c>
      <c r="R93" s="22">
        <v>0.2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82</v>
      </c>
      <c r="C94" s="22">
        <v>0.73</v>
      </c>
      <c r="D94" s="22">
        <v>0.73</v>
      </c>
      <c r="E94" s="22">
        <v>0.8</v>
      </c>
      <c r="F94" s="22">
        <v>0.75</v>
      </c>
      <c r="G94" s="23">
        <v>0.8</v>
      </c>
      <c r="H94" s="24">
        <v>6.6666666666666652E-2</v>
      </c>
      <c r="I94" s="25">
        <v>7.0000000000000062E-2</v>
      </c>
      <c r="J94" s="26">
        <v>9.5890410958904271E-2</v>
      </c>
      <c r="K94" s="27">
        <v>3454555</v>
      </c>
      <c r="L94" s="27">
        <v>2684499.2</v>
      </c>
      <c r="M94" s="28">
        <v>8745.721453005377</v>
      </c>
      <c r="N94" s="28">
        <v>9351.4703535999997</v>
      </c>
      <c r="O94" s="29">
        <v>0.777089726462598</v>
      </c>
      <c r="P94" s="26">
        <v>0.25</v>
      </c>
      <c r="Q94" s="22">
        <v>0.8</v>
      </c>
      <c r="R94" s="22">
        <v>0.67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106</v>
      </c>
      <c r="C95" s="22">
        <v>0.2</v>
      </c>
      <c r="D95" s="22">
        <v>0.2</v>
      </c>
      <c r="E95" s="22">
        <v>0.2</v>
      </c>
      <c r="F95" s="22">
        <v>0.2</v>
      </c>
      <c r="G95" s="23">
        <v>0.2</v>
      </c>
      <c r="H95" s="24">
        <v>0</v>
      </c>
      <c r="I95" s="25">
        <v>0</v>
      </c>
      <c r="J95" s="26">
        <v>0</v>
      </c>
      <c r="K95" s="27">
        <v>100</v>
      </c>
      <c r="L95" s="27">
        <v>20</v>
      </c>
      <c r="M95" s="28">
        <v>6.5157191725036659E-2</v>
      </c>
      <c r="N95" s="28">
        <v>3200</v>
      </c>
      <c r="O95" s="29">
        <v>0.2</v>
      </c>
      <c r="P95" s="26">
        <v>0</v>
      </c>
      <c r="Q95" s="22">
        <v>0.2</v>
      </c>
      <c r="R95" s="22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91</v>
      </c>
      <c r="C96" s="22">
        <v>1.3</v>
      </c>
      <c r="D96" s="22">
        <v>1.3</v>
      </c>
      <c r="E96" s="22">
        <v>1.31</v>
      </c>
      <c r="F96" s="22">
        <v>1.31</v>
      </c>
      <c r="G96" s="23">
        <v>1.31</v>
      </c>
      <c r="H96" s="24">
        <v>0</v>
      </c>
      <c r="I96" s="25">
        <v>1.0000000000000009E-2</v>
      </c>
      <c r="J96" s="26">
        <v>7.692307692307665E-3</v>
      </c>
      <c r="K96" s="27">
        <v>836301</v>
      </c>
      <c r="L96" s="27">
        <v>1094994.31</v>
      </c>
      <c r="M96" s="28">
        <v>3567.3377097247112</v>
      </c>
      <c r="N96" s="28">
        <v>565.14645024000004</v>
      </c>
      <c r="O96" s="29">
        <v>1.3093303846342406</v>
      </c>
      <c r="P96" s="26">
        <v>2.34375E-2</v>
      </c>
      <c r="Q96" s="22">
        <v>1.31</v>
      </c>
      <c r="R96" s="22">
        <v>1.3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62</v>
      </c>
      <c r="C97" s="22">
        <v>4.7</v>
      </c>
      <c r="D97" s="22">
        <v>4.7</v>
      </c>
      <c r="E97" s="22">
        <v>4.6900000000000004</v>
      </c>
      <c r="F97" s="22">
        <v>4.42</v>
      </c>
      <c r="G97" s="23">
        <v>4.6900000000000004</v>
      </c>
      <c r="H97" s="24">
        <v>6.1085972850678738E-2</v>
      </c>
      <c r="I97" s="25">
        <v>-9.9999999999997868E-3</v>
      </c>
      <c r="J97" s="26">
        <v>-2.1276595744680327E-3</v>
      </c>
      <c r="K97" s="27">
        <v>1361276</v>
      </c>
      <c r="L97" s="27">
        <v>6231341.0199999996</v>
      </c>
      <c r="M97" s="28">
        <v>20300.834077211272</v>
      </c>
      <c r="N97" s="28">
        <v>5866.4586601600004</v>
      </c>
      <c r="O97" s="29">
        <v>4.5775735559871764</v>
      </c>
      <c r="P97" s="26">
        <v>6.5909090909090917E-2</v>
      </c>
      <c r="Q97" s="22">
        <v>4.7</v>
      </c>
      <c r="R97" s="22">
        <v>4.6900000000000004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37</v>
      </c>
      <c r="C98" s="22">
        <v>13.9</v>
      </c>
      <c r="D98" s="22">
        <v>13.9</v>
      </c>
      <c r="E98" s="22">
        <v>14.1</v>
      </c>
      <c r="F98" s="22">
        <v>13.8</v>
      </c>
      <c r="G98" s="23">
        <v>14.05</v>
      </c>
      <c r="H98" s="24">
        <v>2.1739130434782483E-2</v>
      </c>
      <c r="I98" s="25">
        <v>0.15000000000000036</v>
      </c>
      <c r="J98" s="26">
        <v>1.0791366906474753E-2</v>
      </c>
      <c r="K98" s="27">
        <v>10989119</v>
      </c>
      <c r="L98" s="27">
        <v>153046153.44999999</v>
      </c>
      <c r="M98" s="28">
        <v>498602.87815605145</v>
      </c>
      <c r="N98" s="28">
        <v>226314.52671880001</v>
      </c>
      <c r="O98" s="29">
        <v>13.927063074847036</v>
      </c>
      <c r="P98" s="26">
        <v>-8.1699346405228801E-2</v>
      </c>
      <c r="Q98" s="22">
        <v>14.05</v>
      </c>
      <c r="R98" s="22">
        <v>13.8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53</v>
      </c>
      <c r="C99" s="22">
        <v>0.36</v>
      </c>
      <c r="D99" s="22">
        <v>0.36</v>
      </c>
      <c r="E99" s="22">
        <v>0.35</v>
      </c>
      <c r="F99" s="22">
        <v>0.35</v>
      </c>
      <c r="G99" s="23">
        <v>0.35</v>
      </c>
      <c r="H99" s="24">
        <v>0</v>
      </c>
      <c r="I99" s="25">
        <v>-1.0000000000000009E-2</v>
      </c>
      <c r="J99" s="26">
        <v>-2.777777777777779E-2</v>
      </c>
      <c r="K99" s="27">
        <v>482556</v>
      </c>
      <c r="L99" s="27">
        <v>170222.76</v>
      </c>
      <c r="M99" s="28">
        <v>554.56185046424503</v>
      </c>
      <c r="N99" s="28">
        <v>4683.9583868</v>
      </c>
      <c r="O99" s="29">
        <v>0.35275234376942782</v>
      </c>
      <c r="P99" s="26">
        <v>2.9411764705882248E-2</v>
      </c>
      <c r="Q99" s="22">
        <v>0.36</v>
      </c>
      <c r="R99" s="22">
        <v>0.35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54</v>
      </c>
      <c r="C100" s="22">
        <v>0.74</v>
      </c>
      <c r="D100" s="22">
        <v>0.74</v>
      </c>
      <c r="E100" s="22">
        <v>0.78</v>
      </c>
      <c r="F100" s="22">
        <v>0.74</v>
      </c>
      <c r="G100" s="23">
        <v>0.78</v>
      </c>
      <c r="H100" s="24">
        <v>5.4054054054054168E-2</v>
      </c>
      <c r="I100" s="25">
        <v>4.0000000000000036E-2</v>
      </c>
      <c r="J100" s="26">
        <v>5.4054054054054168E-2</v>
      </c>
      <c r="K100" s="27">
        <v>10242159</v>
      </c>
      <c r="L100" s="27">
        <v>7743069.5300000003</v>
      </c>
      <c r="M100" s="28">
        <v>25225.833295324974</v>
      </c>
      <c r="N100" s="28">
        <v>30088.083543960001</v>
      </c>
      <c r="O100" s="29">
        <v>0.75599973892223316</v>
      </c>
      <c r="P100" s="26">
        <v>5.4054054054054168E-2</v>
      </c>
      <c r="Q100" s="22">
        <v>0.78</v>
      </c>
      <c r="R100" s="22">
        <v>0.68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43</v>
      </c>
      <c r="C101" s="22">
        <v>20</v>
      </c>
      <c r="D101" s="22">
        <v>20</v>
      </c>
      <c r="E101" s="22">
        <v>21.2</v>
      </c>
      <c r="F101" s="22">
        <v>19.899999999999999</v>
      </c>
      <c r="G101" s="23">
        <v>21</v>
      </c>
      <c r="H101" s="24">
        <v>6.5326633165829096E-2</v>
      </c>
      <c r="I101" s="25">
        <v>1</v>
      </c>
      <c r="J101" s="26">
        <v>5.0000000000000044E-2</v>
      </c>
      <c r="K101" s="27">
        <v>73214429</v>
      </c>
      <c r="L101" s="27">
        <v>1510011637.6500001</v>
      </c>
      <c r="M101" s="28">
        <v>4919405.8890698813</v>
      </c>
      <c r="N101" s="28">
        <v>659326.36950599996</v>
      </c>
      <c r="O101" s="29">
        <v>20.624508833497835</v>
      </c>
      <c r="P101" s="26">
        <v>0.12903225806451601</v>
      </c>
      <c r="Q101" s="22">
        <v>21</v>
      </c>
      <c r="R101" s="22">
        <v>18.7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31"/>
    </row>
    <row r="103" spans="1:188" x14ac:dyDescent="0.25">
      <c r="A103" s="30" t="s">
        <v>59</v>
      </c>
      <c r="B103" s="12"/>
      <c r="C103" s="13"/>
      <c r="D103" s="13">
        <v>306.95</v>
      </c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31"/>
      <c r="D104" s="15"/>
    </row>
    <row r="126" spans="9:189" x14ac:dyDescent="0.25">
      <c r="I126"/>
      <c r="J126"/>
      <c r="GG126" t="s">
        <v>56</v>
      </c>
    </row>
  </sheetData>
  <sortState xmlns:xlrd2="http://schemas.microsoft.com/office/spreadsheetml/2017/richdata2" ref="A6:R101">
    <sortCondition ref="B5"/>
  </sortState>
  <mergeCells count="2">
    <mergeCell ref="I3:K3"/>
    <mergeCell ref="F3:H3"/>
  </mergeCells>
  <conditionalFormatting sqref="J6:J101 P6:P101">
    <cfRule type="expression" dxfId="5" priority="4694">
      <formula>"B13="" """</formula>
    </cfRule>
  </conditionalFormatting>
  <conditionalFormatting sqref="J6:J101 P6:P101">
    <cfRule type="cellIs" dxfId="4" priority="4693" operator="equal">
      <formula>0</formula>
    </cfRule>
  </conditionalFormatting>
  <conditionalFormatting sqref="J6:J101">
    <cfRule type="iconSet" priority="47439">
      <iconSet iconSet="3Arrows">
        <cfvo type="percent" val="0"/>
        <cfvo type="num" val="0"/>
        <cfvo type="num" val="0" gte="0"/>
      </iconSet>
    </cfRule>
    <cfRule type="cellIs" dxfId="3" priority="47440" operator="lessThan">
      <formula>0</formula>
    </cfRule>
    <cfRule type="cellIs" dxfId="2" priority="47441" operator="greaterThan">
      <formula>0</formula>
    </cfRule>
  </conditionalFormatting>
  <conditionalFormatting sqref="P6:P101">
    <cfRule type="iconSet" priority="47442">
      <iconSet iconSet="3Arrows">
        <cfvo type="percent" val="0"/>
        <cfvo type="num" val="0"/>
        <cfvo type="num" val="0" gte="0"/>
      </iconSet>
    </cfRule>
    <cfRule type="cellIs" dxfId="1" priority="47443" operator="lessThan">
      <formula>0</formula>
    </cfRule>
    <cfRule type="cellIs" dxfId="0" priority="4744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2020-01-07T13:36:18Z</dcterms:modified>
</cp:coreProperties>
</file>