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161298F-E404-4878-96F5-09C8127D9762}" xr6:coauthVersionLast="41" xr6:coauthVersionMax="41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<sst xmlns="http://schemas.openxmlformats.org/spreadsheetml/2006/main" count="125" uniqueCount="125">
  <si>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</si>
  <si>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</si>
  <si>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</si>
  <si>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</si>
  <si>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</si>
  <si>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</si>
  <si>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</si>
  <si>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</si>
  <si>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</si>
  <si>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</si>
  <si>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</si>
  <si>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</si>
  <si>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</si>
  <si>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</si>
  <si>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</si>
  <si>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</si>
  <si>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</si>
  <si>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</si>
  <si>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</si>
  <si>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</si>
  <si>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</si>
  <si>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</si>
  <si>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</si>
  <si>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</si>
  <si>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</si>
  <si>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</si>
  <si>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</si>
  <si>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</si>
  <si>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</si>
  <si>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</si>
  <si>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</si>
  <si>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</si>
  <si>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</si>
  <si>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</si>
  <si>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</si>
  <si>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</si>
  <si>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</si>
  <si>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</si>
  <si>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</si>
  <si>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</si>
  <si>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</si>
  <si>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</si>
  <si>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</si>
  <si>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</si>
  <si>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</si>
  <si>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</si>
  <si>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</si>
  <si>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</si>
  <si>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</si>
  <si>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</si>
  <si>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</si>
  <si>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</si>
  <si>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</si>
  <si>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</si>
  <si>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</si>
  <si>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</si>
  <si>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</si>
  <si>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</si>
  <si>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</si>
  <si>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</si>
  <si>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</si>
  <si>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</si>
  <si>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</si>
  <si>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</si>
  <si>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</si>
  <si>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</si>
  <si>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</si>
  <si>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</si>
  <si>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</si>
  <si>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</si>
  <si>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</si>
  <si>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</si>
  <si>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</si>
  <si>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</si>
  <si>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</si>
  <si>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</si>
  <si>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</si>
  <si>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</si>
  <si>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</si>
  <si>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</si>
  <si>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</si>
  <si>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</si>
  <si>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</si>
  <si>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</si>
  <si>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</si>
  <si>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UPL</t>
  </si>
  <si>
    <t>MRS</t>
  </si>
  <si>
    <t>CILEASING</t>
  </si>
  <si>
    <t>CHIPLC</t>
  </si>
  <si>
    <t>BETAGLAS</t>
  </si>
  <si>
    <t>SOVRENINS</t>
  </si>
  <si>
    <t>FIRSTALUM</t>
  </si>
  <si>
    <t>CHAMS</t>
  </si>
  <si>
    <t>MBENEFIT</t>
  </si>
  <si>
    <t>FIDSON</t>
  </si>
  <si>
    <t>UNIONDAC</t>
  </si>
  <si>
    <t>STDINSURE</t>
  </si>
  <si>
    <t>MCNICHOLS</t>
  </si>
  <si>
    <t>LIVESTOCK</t>
  </si>
  <si>
    <t>PORTPAINT</t>
  </si>
  <si>
    <t>CHAMPION</t>
  </si>
  <si>
    <t>JAPAULOIL</t>
  </si>
  <si>
    <t>MEDVIEWAIR</t>
  </si>
  <si>
    <t>MEYER</t>
  </si>
  <si>
    <t>DAARCOMM</t>
  </si>
  <si>
    <t>JOHNHOLT</t>
  </si>
  <si>
    <t>LAWUNION</t>
  </si>
  <si>
    <t>NNFM</t>
  </si>
  <si>
    <t>CWG</t>
  </si>
  <si>
    <t>CAPHOTEL</t>
  </si>
  <si>
    <t>ABCTRANS</t>
  </si>
  <si>
    <t>REDSTAREX</t>
  </si>
  <si>
    <t>LINKASSURE</t>
  </si>
  <si>
    <t>ACADEMY</t>
  </si>
  <si>
    <t>TRANSCOHOT</t>
  </si>
  <si>
    <t>AFRINSURE</t>
  </si>
  <si>
    <t>TRANSEXPR</t>
  </si>
  <si>
    <t>PREMPAINTS</t>
  </si>
  <si>
    <t>GOLDINSURE</t>
  </si>
  <si>
    <t>TRIPPLEG</t>
  </si>
  <si>
    <t>AGLEVENT</t>
  </si>
  <si>
    <t>SEPLAT</t>
  </si>
  <si>
    <t>UNIONDICON</t>
  </si>
  <si>
    <t>BOCGAS</t>
  </si>
  <si>
    <t>ARBICO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</si>
</sst>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4"/>
  <sheetViews>
    <sheetView tabSelected="1" zoomScaleNormal="100" zoomScaleSheetLayoutView="100" workbookViewId="0">
      <pane ySplit="5" topLeftCell="A6" activePane="bottomLeft" state="frozen"/>
      <selection pane="bottomLeft" activeCell="FQ133" sqref="FQ13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43560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110</v>
      </c>
      <c r="C6" s="23">
        <v>0.48</v>
      </c>
      <c r="D6" s="23">
        <v>0.48</v>
      </c>
      <c r="E6" s="23">
        <v>0.48</v>
      </c>
      <c r="F6" s="23">
        <v>0.48</v>
      </c>
      <c r="G6" s="24">
        <v>0.48</v>
      </c>
      <c r="H6" s="25">
        <v>0</v>
      </c>
      <c r="I6" s="26">
        <v>0</v>
      </c>
      <c r="J6" s="27">
        <v>0</v>
      </c>
      <c r="K6" s="28">
        <v>101500</v>
      </c>
      <c r="L6" s="28">
        <v>44660</v>
      </c>
      <c r="M6" s="29">
        <v>145.49600912200685</v>
      </c>
      <c r="N6" s="29">
        <v>795.69600000000003</v>
      </c>
      <c r="O6" s="30">
        <v>0.44</v>
      </c>
      <c r="P6" s="27">
        <v>0.65517241379310343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113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1350</v>
      </c>
      <c r="L7" s="28">
        <v>405</v>
      </c>
      <c r="M7" s="29">
        <v>1.3194331324319923</v>
      </c>
      <c r="N7" s="29">
        <v>199.584</v>
      </c>
      <c r="O7" s="30">
        <v>0.3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5.7</v>
      </c>
      <c r="D8" s="23">
        <v>5.7</v>
      </c>
      <c r="E8" s="23">
        <v>5.7</v>
      </c>
      <c r="F8" s="23">
        <v>5.6</v>
      </c>
      <c r="G8" s="24">
        <v>5.6</v>
      </c>
      <c r="H8" s="25">
        <v>1.7857142857143016E-2</v>
      </c>
      <c r="I8" s="26">
        <v>-0.10000000000000053</v>
      </c>
      <c r="J8" s="27">
        <v>-1.7543859649122862E-2</v>
      </c>
      <c r="K8" s="28">
        <v>24885593</v>
      </c>
      <c r="L8" s="28">
        <v>140078684.94999999</v>
      </c>
      <c r="M8" s="29">
        <v>456356.68659390777</v>
      </c>
      <c r="N8" s="29">
        <v>199053.26348319999</v>
      </c>
      <c r="O8" s="30">
        <v>5.6289068518479741</v>
      </c>
      <c r="P8" s="27">
        <v>-0.17647058823529416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115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200000</v>
      </c>
      <c r="L9" s="28">
        <v>40000</v>
      </c>
      <c r="M9" s="29">
        <v>130.31438345007331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3.76</v>
      </c>
      <c r="D10" s="23">
        <v>3.76</v>
      </c>
      <c r="E10" s="23">
        <v>3.71</v>
      </c>
      <c r="F10" s="23">
        <v>3.62</v>
      </c>
      <c r="G10" s="24">
        <v>3.62</v>
      </c>
      <c r="H10" s="25">
        <v>2.4861878453038555E-2</v>
      </c>
      <c r="I10" s="26">
        <v>-0.13999999999999968</v>
      </c>
      <c r="J10" s="27">
        <v>-3.7234042553191404E-2</v>
      </c>
      <c r="K10" s="28">
        <v>2370532</v>
      </c>
      <c r="L10" s="28">
        <v>8679919.0500000007</v>
      </c>
      <c r="M10" s="29">
        <v>28277.957484932402</v>
      </c>
      <c r="N10" s="29">
        <v>7240</v>
      </c>
      <c r="O10" s="30">
        <v>3.6615911744705412</v>
      </c>
      <c r="P10" s="27">
        <v>-6.4599483204134334E-2</v>
      </c>
      <c r="Q10" s="23">
        <v>4.92</v>
      </c>
      <c r="R10" s="23">
        <v>3.55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120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1018</v>
      </c>
      <c r="L11" s="28">
        <v>314.58</v>
      </c>
      <c r="M11" s="29">
        <v>1.0248574686431016</v>
      </c>
      <c r="N11" s="29">
        <v>820.65999454999996</v>
      </c>
      <c r="O11" s="30">
        <v>0.30901768172888017</v>
      </c>
      <c r="P11" s="27">
        <v>0.14814814814814814</v>
      </c>
      <c r="Q11" s="23">
        <v>0.34</v>
      </c>
      <c r="R11" s="23">
        <v>0.27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0.64</v>
      </c>
      <c r="D12" s="23">
        <v>0.64</v>
      </c>
      <c r="E12" s="23">
        <v>0.65</v>
      </c>
      <c r="F12" s="23">
        <v>0.65</v>
      </c>
      <c r="G12" s="24">
        <v>0.65</v>
      </c>
      <c r="H12" s="25">
        <v>0</v>
      </c>
      <c r="I12" s="26">
        <v>1.0000000000000009E-2</v>
      </c>
      <c r="J12" s="27">
        <v>1.5625E-2</v>
      </c>
      <c r="K12" s="28">
        <v>542426</v>
      </c>
      <c r="L12" s="28">
        <v>352717.93</v>
      </c>
      <c r="M12" s="29">
        <v>1149.105489493403</v>
      </c>
      <c r="N12" s="29">
        <v>4504.632912</v>
      </c>
      <c r="O12" s="30">
        <v>0.65025999859888717</v>
      </c>
      <c r="P12" s="27">
        <v>3.1746031746031855E-2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124</v>
      </c>
      <c r="C13" s="23">
        <v>4.79</v>
      </c>
      <c r="D13" s="23">
        <v>4.79</v>
      </c>
      <c r="E13" s="23">
        <v>4.79</v>
      </c>
      <c r="F13" s="23">
        <v>4.79</v>
      </c>
      <c r="G13" s="24">
        <v>4.79</v>
      </c>
      <c r="H13" s="25">
        <v>0</v>
      </c>
      <c r="I13" s="26">
        <v>0</v>
      </c>
      <c r="J13" s="27">
        <v>0</v>
      </c>
      <c r="K13" s="28">
        <v>30</v>
      </c>
      <c r="L13" s="28">
        <v>129.6</v>
      </c>
      <c r="M13" s="29">
        <v>0.4222186023782375</v>
      </c>
      <c r="N13" s="29">
        <v>711.31500000000005</v>
      </c>
      <c r="O13" s="30">
        <v>4.3199999999999994</v>
      </c>
      <c r="P13" s="27">
        <v>0</v>
      </c>
      <c r="Q13" s="23">
        <v>4.79</v>
      </c>
      <c r="R13" s="23">
        <v>4.79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9.0500000000000007</v>
      </c>
      <c r="D14" s="23">
        <v>9.0500000000000007</v>
      </c>
      <c r="E14" s="23">
        <v>9.0500000000000007</v>
      </c>
      <c r="F14" s="23">
        <v>9.0500000000000007</v>
      </c>
      <c r="G14" s="24">
        <v>9.0500000000000007</v>
      </c>
      <c r="H14" s="25">
        <v>0</v>
      </c>
      <c r="I14" s="26">
        <v>0</v>
      </c>
      <c r="J14" s="27">
        <v>0</v>
      </c>
      <c r="K14" s="28">
        <v>100119</v>
      </c>
      <c r="L14" s="28">
        <v>820794.4</v>
      </c>
      <c r="M14" s="29">
        <v>2674.0329043818215</v>
      </c>
      <c r="N14" s="29">
        <v>2622.9021953500001</v>
      </c>
      <c r="O14" s="30">
        <v>8.1981881560942487</v>
      </c>
      <c r="P14" s="27">
        <v>5.232558139534893E-2</v>
      </c>
      <c r="Q14" s="23">
        <v>9.0500000000000007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89</v>
      </c>
      <c r="C15" s="23">
        <v>58.35</v>
      </c>
      <c r="D15" s="23">
        <v>58.35</v>
      </c>
      <c r="E15" s="23">
        <v>58.35</v>
      </c>
      <c r="F15" s="23">
        <v>58.35</v>
      </c>
      <c r="G15" s="24">
        <v>58.35</v>
      </c>
      <c r="H15" s="25">
        <v>0</v>
      </c>
      <c r="I15" s="26">
        <v>0</v>
      </c>
      <c r="J15" s="27">
        <v>0</v>
      </c>
      <c r="K15" s="28">
        <v>2050</v>
      </c>
      <c r="L15" s="28">
        <v>119841.25</v>
      </c>
      <c r="M15" s="29">
        <v>390.42596514090246</v>
      </c>
      <c r="N15" s="29">
        <v>29173.3662</v>
      </c>
      <c r="O15" s="30">
        <v>58.459146341463416</v>
      </c>
      <c r="P15" s="27">
        <v>-0.1456808199121522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123</v>
      </c>
      <c r="C16" s="23">
        <v>3.79</v>
      </c>
      <c r="D16" s="23">
        <v>3.79</v>
      </c>
      <c r="E16" s="23">
        <v>3.79</v>
      </c>
      <c r="F16" s="23">
        <v>3.79</v>
      </c>
      <c r="G16" s="24">
        <v>3.79</v>
      </c>
      <c r="H16" s="25">
        <v>0</v>
      </c>
      <c r="I16" s="26">
        <v>0</v>
      </c>
      <c r="J16" s="27">
        <v>0</v>
      </c>
      <c r="K16" s="28">
        <v>199</v>
      </c>
      <c r="L16" s="28">
        <v>827.84</v>
      </c>
      <c r="M16" s="29">
        <v>2.6969864798827174</v>
      </c>
      <c r="N16" s="29">
        <v>1577.5674357400001</v>
      </c>
      <c r="O16" s="30">
        <v>4.16</v>
      </c>
      <c r="P16" s="27">
        <v>-9.9762470308788598E-2</v>
      </c>
      <c r="Q16" s="23">
        <v>4.21</v>
      </c>
      <c r="R16" s="23">
        <v>3.79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19</v>
      </c>
      <c r="C17" s="23">
        <v>10.5</v>
      </c>
      <c r="D17" s="23">
        <v>10.5</v>
      </c>
      <c r="E17" s="23">
        <v>10.5</v>
      </c>
      <c r="F17" s="23">
        <v>10.5</v>
      </c>
      <c r="G17" s="24">
        <v>10.5</v>
      </c>
      <c r="H17" s="25">
        <v>0</v>
      </c>
      <c r="I17" s="26">
        <v>0</v>
      </c>
      <c r="J17" s="27">
        <v>0</v>
      </c>
      <c r="K17" s="28">
        <v>15082</v>
      </c>
      <c r="L17" s="28">
        <v>154297.15</v>
      </c>
      <c r="M17" s="29">
        <v>502.67844925883696</v>
      </c>
      <c r="N17" s="29">
        <v>19721.121419999999</v>
      </c>
      <c r="O17" s="30">
        <v>10.230549661848562</v>
      </c>
      <c r="P17" s="27">
        <v>5.0000000000000044E-2</v>
      </c>
      <c r="Q17" s="23">
        <v>12.1</v>
      </c>
      <c r="R17" s="23">
        <v>9.65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67</v>
      </c>
      <c r="C18" s="23">
        <v>33.700000000000003</v>
      </c>
      <c r="D18" s="23">
        <v>33.700000000000003</v>
      </c>
      <c r="E18" s="23">
        <v>33.700000000000003</v>
      </c>
      <c r="F18" s="23">
        <v>33.700000000000003</v>
      </c>
      <c r="G18" s="24">
        <v>33.700000000000003</v>
      </c>
      <c r="H18" s="25">
        <v>0</v>
      </c>
      <c r="I18" s="26">
        <v>0</v>
      </c>
      <c r="J18" s="27">
        <v>0</v>
      </c>
      <c r="K18" s="28">
        <v>2110</v>
      </c>
      <c r="L18" s="28">
        <v>65668.5</v>
      </c>
      <c r="M18" s="29">
        <v>213.93875223977847</v>
      </c>
      <c r="N18" s="29">
        <v>23590.000000000004</v>
      </c>
      <c r="O18" s="30">
        <v>31.122511848341233</v>
      </c>
      <c r="P18" s="27">
        <v>-3.2998565279770409E-2</v>
      </c>
      <c r="Q18" s="23">
        <v>37.4</v>
      </c>
      <c r="R18" s="23">
        <v>31.5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109</v>
      </c>
      <c r="C19" s="23">
        <v>3.1</v>
      </c>
      <c r="D19" s="23">
        <v>3.1</v>
      </c>
      <c r="E19" s="23">
        <v>3.1</v>
      </c>
      <c r="F19" s="23">
        <v>3.1</v>
      </c>
      <c r="G19" s="24">
        <v>3.1</v>
      </c>
      <c r="H19" s="25">
        <v>0</v>
      </c>
      <c r="I19" s="26">
        <v>0</v>
      </c>
      <c r="J19" s="27">
        <v>0</v>
      </c>
      <c r="K19" s="28">
        <v>200</v>
      </c>
      <c r="L19" s="28">
        <v>680</v>
      </c>
      <c r="M19" s="29">
        <v>2.2153445186512464</v>
      </c>
      <c r="N19" s="29">
        <v>4801.2179999999998</v>
      </c>
      <c r="O19" s="30">
        <v>3.4</v>
      </c>
      <c r="P19" s="27">
        <v>0</v>
      </c>
      <c r="Q19" s="23">
        <v>3.1</v>
      </c>
      <c r="R19" s="23">
        <v>3.1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75</v>
      </c>
      <c r="C20" s="23">
        <v>2.52</v>
      </c>
      <c r="D20" s="23">
        <v>2.52</v>
      </c>
      <c r="E20" s="23">
        <v>2.6</v>
      </c>
      <c r="F20" s="23">
        <v>2.5499999999999998</v>
      </c>
      <c r="G20" s="24">
        <v>2.6</v>
      </c>
      <c r="H20" s="25">
        <v>1.9607843137255054E-2</v>
      </c>
      <c r="I20" s="26">
        <v>8.0000000000000071E-2</v>
      </c>
      <c r="J20" s="27">
        <v>3.1746031746031855E-2</v>
      </c>
      <c r="K20" s="28">
        <v>1087551</v>
      </c>
      <c r="L20" s="28">
        <v>2802299.9</v>
      </c>
      <c r="M20" s="29">
        <v>9129.4995927675518</v>
      </c>
      <c r="N20" s="29">
        <v>8711.325350000001</v>
      </c>
      <c r="O20" s="30">
        <v>2.5767066555959213</v>
      </c>
      <c r="P20" s="27">
        <v>0.35416666666666674</v>
      </c>
      <c r="Q20" s="23">
        <v>2.71</v>
      </c>
      <c r="R20" s="23">
        <v>1.9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68</v>
      </c>
      <c r="C21" s="23">
        <v>17</v>
      </c>
      <c r="D21" s="23">
        <v>17</v>
      </c>
      <c r="E21" s="23">
        <v>17</v>
      </c>
      <c r="F21" s="23">
        <v>17</v>
      </c>
      <c r="G21" s="24">
        <v>17</v>
      </c>
      <c r="H21" s="25">
        <v>0</v>
      </c>
      <c r="I21" s="26">
        <v>0</v>
      </c>
      <c r="J21" s="27">
        <v>0</v>
      </c>
      <c r="K21" s="28">
        <v>487870</v>
      </c>
      <c r="L21" s="28">
        <v>7531322.0999999996</v>
      </c>
      <c r="M21" s="29">
        <v>24535.989900635283</v>
      </c>
      <c r="N21" s="29">
        <v>21363.522022000001</v>
      </c>
      <c r="O21" s="30">
        <v>15.437149445549018</v>
      </c>
      <c r="P21" s="27">
        <v>-0.12371134020618546</v>
      </c>
      <c r="Q21" s="23">
        <v>26.9</v>
      </c>
      <c r="R21" s="23">
        <v>16.2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100</v>
      </c>
      <c r="C22" s="23">
        <v>1.32</v>
      </c>
      <c r="D22" s="23">
        <v>1.32</v>
      </c>
      <c r="E22" s="23">
        <v>1.32</v>
      </c>
      <c r="F22" s="23">
        <v>1.32</v>
      </c>
      <c r="G22" s="24">
        <v>1.32</v>
      </c>
      <c r="H22" s="25">
        <v>0</v>
      </c>
      <c r="I22" s="26">
        <v>0</v>
      </c>
      <c r="J22" s="27">
        <v>0</v>
      </c>
      <c r="K22" s="28">
        <v>480210</v>
      </c>
      <c r="L22" s="28">
        <v>645548.72</v>
      </c>
      <c r="M22" s="29">
        <v>2103.1070858446001</v>
      </c>
      <c r="N22" s="29">
        <v>10334.935332479999</v>
      </c>
      <c r="O22" s="30">
        <v>1.3443050332146351</v>
      </c>
      <c r="P22" s="27">
        <v>-0.33668341708542715</v>
      </c>
      <c r="Q22" s="23">
        <v>1.84</v>
      </c>
      <c r="R22" s="23">
        <v>1.32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92</v>
      </c>
      <c r="C23" s="23">
        <v>0.24</v>
      </c>
      <c r="D23" s="23">
        <v>0.24</v>
      </c>
      <c r="E23" s="23">
        <v>0.26</v>
      </c>
      <c r="F23" s="23">
        <v>0.26</v>
      </c>
      <c r="G23" s="24">
        <v>0.26</v>
      </c>
      <c r="H23" s="25">
        <v>0</v>
      </c>
      <c r="I23" s="26">
        <v>2.0000000000000018E-2</v>
      </c>
      <c r="J23" s="27">
        <v>8.3333333333333481E-2</v>
      </c>
      <c r="K23" s="28">
        <v>13712919</v>
      </c>
      <c r="L23" s="28">
        <v>3565358.94</v>
      </c>
      <c r="M23" s="29">
        <v>11615.438801107672</v>
      </c>
      <c r="N23" s="29">
        <v>1220.9756000000002</v>
      </c>
      <c r="O23" s="30">
        <v>0.26</v>
      </c>
      <c r="P23" s="27">
        <v>0.30000000000000004</v>
      </c>
      <c r="Q23" s="23">
        <v>0.26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4.25" customHeight="1" x14ac:dyDescent="0.25">
      <c r="A24" s="21">
        <v>19</v>
      </c>
      <c r="B24" s="21" t="s">
        <v>88</v>
      </c>
      <c r="C24" s="23">
        <v>0.27</v>
      </c>
      <c r="D24" s="23">
        <v>0.27</v>
      </c>
      <c r="E24" s="23">
        <v>0.26</v>
      </c>
      <c r="F24" s="23">
        <v>0.25</v>
      </c>
      <c r="G24" s="24">
        <v>0.25</v>
      </c>
      <c r="H24" s="25">
        <v>4.0000000000000036E-2</v>
      </c>
      <c r="I24" s="26">
        <v>-2.0000000000000018E-2</v>
      </c>
      <c r="J24" s="27">
        <v>-7.4074074074074181E-2</v>
      </c>
      <c r="K24" s="28">
        <v>701000</v>
      </c>
      <c r="L24" s="28">
        <v>177280</v>
      </c>
      <c r="M24" s="29">
        <v>577.55334745072491</v>
      </c>
      <c r="N24" s="29">
        <v>1500</v>
      </c>
      <c r="O24" s="30">
        <v>0.25289586305278172</v>
      </c>
      <c r="P24" s="27">
        <v>-0.34210526315789469</v>
      </c>
      <c r="Q24" s="23">
        <v>0.38</v>
      </c>
      <c r="R24" s="23">
        <v>0.25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4.25" customHeight="1" x14ac:dyDescent="0.25">
      <c r="A25" s="21">
        <v>20</v>
      </c>
      <c r="B25" s="21" t="s">
        <v>87</v>
      </c>
      <c r="C25" s="23">
        <v>7.99</v>
      </c>
      <c r="D25" s="23">
        <v>7.99</v>
      </c>
      <c r="E25" s="23">
        <v>7.99</v>
      </c>
      <c r="F25" s="23">
        <v>7.99</v>
      </c>
      <c r="G25" s="24">
        <v>7.99</v>
      </c>
      <c r="H25" s="25">
        <v>0</v>
      </c>
      <c r="I25" s="26">
        <v>0</v>
      </c>
      <c r="J25" s="27">
        <v>0</v>
      </c>
      <c r="K25" s="28">
        <v>20</v>
      </c>
      <c r="L25" s="28">
        <v>144</v>
      </c>
      <c r="M25" s="29">
        <v>0.46913178042026388</v>
      </c>
      <c r="N25" s="29">
        <v>15043.723106879999</v>
      </c>
      <c r="O25" s="30">
        <v>7.2</v>
      </c>
      <c r="P25" s="27">
        <v>-3.6188178528347326E-2</v>
      </c>
      <c r="Q25" s="23">
        <v>9.0399999999999991</v>
      </c>
      <c r="R25" s="23">
        <v>6.61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4.25" customHeight="1" x14ac:dyDescent="0.25">
      <c r="A26" s="21">
        <v>21</v>
      </c>
      <c r="B26" s="21" t="s">
        <v>65</v>
      </c>
      <c r="C26" s="23">
        <v>23</v>
      </c>
      <c r="D26" s="23">
        <v>23</v>
      </c>
      <c r="E26" s="23">
        <v>23</v>
      </c>
      <c r="F26" s="23">
        <v>23</v>
      </c>
      <c r="G26" s="24">
        <v>23</v>
      </c>
      <c r="H26" s="25">
        <v>0</v>
      </c>
      <c r="I26" s="26">
        <v>0</v>
      </c>
      <c r="J26" s="27">
        <v>0</v>
      </c>
      <c r="K26" s="28">
        <v>32550</v>
      </c>
      <c r="L26" s="28">
        <v>733452.9</v>
      </c>
      <c r="M26" s="29">
        <v>2389.4865613292068</v>
      </c>
      <c r="N26" s="29">
        <v>15960.898691</v>
      </c>
      <c r="O26" s="30">
        <v>22.533115207373271</v>
      </c>
      <c r="P26" s="27">
        <v>-1.0752688172043001E-2</v>
      </c>
      <c r="Q26" s="23">
        <v>23.25</v>
      </c>
      <c r="R26" s="23">
        <v>23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4.25" customHeight="1" x14ac:dyDescent="0.25">
      <c r="A27" s="21">
        <v>22</v>
      </c>
      <c r="B27" s="21" t="s">
        <v>77</v>
      </c>
      <c r="C27" s="23">
        <v>0.22</v>
      </c>
      <c r="D27" s="23">
        <v>0.22</v>
      </c>
      <c r="E27" s="23">
        <v>0.21</v>
      </c>
      <c r="F27" s="23">
        <v>0.21</v>
      </c>
      <c r="G27" s="24">
        <v>0.21</v>
      </c>
      <c r="H27" s="25">
        <v>0</v>
      </c>
      <c r="I27" s="26">
        <v>-1.0000000000000009E-2</v>
      </c>
      <c r="J27" s="27">
        <v>-4.5454545454545525E-2</v>
      </c>
      <c r="K27" s="28">
        <v>575268</v>
      </c>
      <c r="L27" s="28">
        <v>120532.8</v>
      </c>
      <c r="M27" s="29">
        <v>392.67893793777489</v>
      </c>
      <c r="N27" s="29">
        <v>3093.1965991500001</v>
      </c>
      <c r="O27" s="30">
        <v>0.20952460418448446</v>
      </c>
      <c r="P27" s="27">
        <v>4.9999999999999822E-2</v>
      </c>
      <c r="Q27" s="23">
        <v>0.25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4.25" customHeight="1" x14ac:dyDescent="0.25">
      <c r="A28" s="21">
        <v>23</v>
      </c>
      <c r="B28" s="21" t="s">
        <v>58</v>
      </c>
      <c r="C28" s="23">
        <v>6.15</v>
      </c>
      <c r="D28" s="23">
        <v>6.15</v>
      </c>
      <c r="E28" s="23">
        <v>6.1</v>
      </c>
      <c r="F28" s="23">
        <v>6.1</v>
      </c>
      <c r="G28" s="24">
        <v>6.1</v>
      </c>
      <c r="H28" s="25">
        <v>0</v>
      </c>
      <c r="I28" s="26">
        <v>-5.0000000000000711E-2</v>
      </c>
      <c r="J28" s="27">
        <v>-8.1300813008131634E-3</v>
      </c>
      <c r="K28" s="28">
        <v>4275048</v>
      </c>
      <c r="L28" s="28">
        <v>26079370.149999999</v>
      </c>
      <c r="M28" s="29">
        <v>84962.926046587396</v>
      </c>
      <c r="N28" s="29">
        <v>35879.371589499999</v>
      </c>
      <c r="O28" s="30">
        <v>6.1003689666174505</v>
      </c>
      <c r="P28" s="27">
        <v>7.9646017699114946E-2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4.25" customHeight="1" x14ac:dyDescent="0.25">
      <c r="A29" s="21">
        <v>24</v>
      </c>
      <c r="B29" s="21" t="s">
        <v>63</v>
      </c>
      <c r="C29" s="23">
        <v>1.8</v>
      </c>
      <c r="D29" s="23">
        <v>1.8</v>
      </c>
      <c r="E29" s="23">
        <v>1.8</v>
      </c>
      <c r="F29" s="23">
        <v>1.8</v>
      </c>
      <c r="G29" s="24">
        <v>1.8</v>
      </c>
      <c r="H29" s="25">
        <v>0</v>
      </c>
      <c r="I29" s="26">
        <v>0</v>
      </c>
      <c r="J29" s="27">
        <v>0</v>
      </c>
      <c r="K29" s="28">
        <v>152814</v>
      </c>
      <c r="L29" s="28">
        <v>247558.68</v>
      </c>
      <c r="M29" s="29">
        <v>806.51141879784984</v>
      </c>
      <c r="N29" s="29">
        <v>1585.1898234</v>
      </c>
      <c r="O29" s="30">
        <v>1.6199999999999999</v>
      </c>
      <c r="P29" s="27">
        <v>9.7560975609756184E-2</v>
      </c>
      <c r="Q29" s="23">
        <v>2.25</v>
      </c>
      <c r="R29" s="23">
        <v>1.75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4.25" customHeight="1" x14ac:dyDescent="0.25">
      <c r="A30" s="21">
        <v>25</v>
      </c>
      <c r="B30" s="21" t="s">
        <v>108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5</v>
      </c>
      <c r="L30" s="28">
        <v>12.5</v>
      </c>
      <c r="M30" s="29">
        <v>4.072324482814791E-2</v>
      </c>
      <c r="N30" s="29">
        <v>6413.0589518600009</v>
      </c>
      <c r="O30" s="30">
        <v>2.5</v>
      </c>
      <c r="P30" s="27">
        <v>0</v>
      </c>
      <c r="Q30" s="23">
        <v>2.54</v>
      </c>
      <c r="R30" s="23">
        <v>2.54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104</v>
      </c>
      <c r="C31" s="23">
        <v>0.4</v>
      </c>
      <c r="D31" s="23">
        <v>0.4</v>
      </c>
      <c r="E31" s="23">
        <v>0.4</v>
      </c>
      <c r="F31" s="23">
        <v>0.4</v>
      </c>
      <c r="G31" s="24">
        <v>0.4</v>
      </c>
      <c r="H31" s="25">
        <v>0</v>
      </c>
      <c r="I31" s="26">
        <v>0</v>
      </c>
      <c r="J31" s="27">
        <v>0</v>
      </c>
      <c r="K31" s="28">
        <v>30000</v>
      </c>
      <c r="L31" s="28">
        <v>10800</v>
      </c>
      <c r="M31" s="29">
        <v>35.184883531519795</v>
      </c>
      <c r="N31" s="29">
        <v>4800</v>
      </c>
      <c r="O31" s="30">
        <v>0.36</v>
      </c>
      <c r="P31" s="27">
        <v>0</v>
      </c>
      <c r="Q31" s="23">
        <v>0.4</v>
      </c>
      <c r="R31" s="23">
        <v>0.4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41</v>
      </c>
      <c r="C32" s="23">
        <v>189</v>
      </c>
      <c r="D32" s="23">
        <v>189</v>
      </c>
      <c r="E32" s="23">
        <v>189</v>
      </c>
      <c r="F32" s="23">
        <v>175</v>
      </c>
      <c r="G32" s="24">
        <v>185.5</v>
      </c>
      <c r="H32" s="25">
        <v>8.0000000000000071E-2</v>
      </c>
      <c r="I32" s="26">
        <v>-3.5</v>
      </c>
      <c r="J32" s="27">
        <v>-1.851851851851849E-2</v>
      </c>
      <c r="K32" s="28">
        <v>670864</v>
      </c>
      <c r="L32" s="28">
        <v>124200534.5</v>
      </c>
      <c r="M32" s="29">
        <v>404627.90193842648</v>
      </c>
      <c r="N32" s="29">
        <v>3161014.1236275001</v>
      </c>
      <c r="O32" s="30">
        <v>185.13519059004508</v>
      </c>
      <c r="P32" s="27">
        <v>-2.2140221402213944E-2</v>
      </c>
      <c r="Q32" s="23">
        <v>197</v>
      </c>
      <c r="R32" s="23">
        <v>170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45</v>
      </c>
      <c r="C33" s="23">
        <v>8.5500000000000007</v>
      </c>
      <c r="D33" s="23">
        <v>8.5500000000000007</v>
      </c>
      <c r="E33" s="23">
        <v>8.5500000000000007</v>
      </c>
      <c r="F33" s="23">
        <v>8.25</v>
      </c>
      <c r="G33" s="24">
        <v>8.5</v>
      </c>
      <c r="H33" s="25">
        <v>3.6363636363636376E-2</v>
      </c>
      <c r="I33" s="26">
        <v>-5.0000000000000711E-2</v>
      </c>
      <c r="J33" s="27">
        <v>-5.8479532163743242E-3</v>
      </c>
      <c r="K33" s="28">
        <v>1604935</v>
      </c>
      <c r="L33" s="28">
        <v>13451108.199999999</v>
      </c>
      <c r="M33" s="29">
        <v>43821.821795080628</v>
      </c>
      <c r="N33" s="29">
        <v>42500</v>
      </c>
      <c r="O33" s="30">
        <v>8.3810921937648555</v>
      </c>
      <c r="P33" s="27">
        <v>0.24087591240875916</v>
      </c>
      <c r="Q33" s="23">
        <v>12.05</v>
      </c>
      <c r="R33" s="23">
        <v>5.6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20</v>
      </c>
      <c r="C34" s="23">
        <v>13.9</v>
      </c>
      <c r="D34" s="23">
        <v>13.9</v>
      </c>
      <c r="E34" s="23">
        <v>14</v>
      </c>
      <c r="F34" s="23">
        <v>13.75</v>
      </c>
      <c r="G34" s="24">
        <v>13.75</v>
      </c>
      <c r="H34" s="25">
        <v>1.8181818181818077E-2</v>
      </c>
      <c r="I34" s="26">
        <v>-0.15000000000000036</v>
      </c>
      <c r="J34" s="27">
        <v>-1.0791366906474864E-2</v>
      </c>
      <c r="K34" s="28">
        <v>5273480</v>
      </c>
      <c r="L34" s="28">
        <v>72544251.650000006</v>
      </c>
      <c r="M34" s="29">
        <v>236338.98566541786</v>
      </c>
      <c r="N34" s="29">
        <v>165000</v>
      </c>
      <c r="O34" s="30">
        <v>13.75642870552273</v>
      </c>
      <c r="P34" s="27">
        <v>-9.8360655737704916E-2</v>
      </c>
      <c r="Q34" s="23">
        <v>15.5</v>
      </c>
      <c r="R34" s="23">
        <v>13.5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</v>
      </c>
      <c r="D35" s="23">
        <v>4</v>
      </c>
      <c r="E35" s="23">
        <v>4.25</v>
      </c>
      <c r="F35" s="23">
        <v>4.0999999999999996</v>
      </c>
      <c r="G35" s="24">
        <v>4.25</v>
      </c>
      <c r="H35" s="25">
        <v>3.6585365853658569E-2</v>
      </c>
      <c r="I35" s="26">
        <v>0.25</v>
      </c>
      <c r="J35" s="27">
        <v>6.25E-2</v>
      </c>
      <c r="K35" s="28">
        <v>8272740</v>
      </c>
      <c r="L35" s="28">
        <v>33947388.100000001</v>
      </c>
      <c r="M35" s="29">
        <v>110595.82374979639</v>
      </c>
      <c r="N35" s="29">
        <v>5542.6147497500006</v>
      </c>
      <c r="O35" s="30">
        <v>4.1035241165563043</v>
      </c>
      <c r="P35" s="27">
        <v>-9.5744680851063912E-2</v>
      </c>
      <c r="Q35" s="23">
        <v>5.3</v>
      </c>
      <c r="R35" s="23">
        <v>3.95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11.6</v>
      </c>
      <c r="D36" s="23">
        <v>11.6</v>
      </c>
      <c r="E36" s="23">
        <v>11.35</v>
      </c>
      <c r="F36" s="23">
        <v>11.25</v>
      </c>
      <c r="G36" s="24">
        <v>11.25</v>
      </c>
      <c r="H36" s="25">
        <v>8.8888888888889461E-3</v>
      </c>
      <c r="I36" s="26">
        <v>-0.34999999999999964</v>
      </c>
      <c r="J36" s="27">
        <v>-3.0172413793103425E-2</v>
      </c>
      <c r="K36" s="28">
        <v>2729126</v>
      </c>
      <c r="L36" s="28">
        <v>30760110.949999999</v>
      </c>
      <c r="M36" s="29">
        <v>100212.12233262746</v>
      </c>
      <c r="N36" s="29">
        <v>206432.45116875001</v>
      </c>
      <c r="O36" s="30">
        <v>11.271048295315056</v>
      </c>
      <c r="P36" s="27">
        <v>-0.1964285714285714</v>
      </c>
      <c r="Q36" s="23">
        <v>15</v>
      </c>
      <c r="R36" s="23">
        <v>11.25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7.35</v>
      </c>
      <c r="D37" s="23">
        <v>7.35</v>
      </c>
      <c r="E37" s="23">
        <v>7.5</v>
      </c>
      <c r="F37" s="23">
        <v>7.3</v>
      </c>
      <c r="G37" s="24">
        <v>7.3</v>
      </c>
      <c r="H37" s="25">
        <v>2.7397260273972712E-2</v>
      </c>
      <c r="I37" s="26">
        <v>-4.9999999999999822E-2</v>
      </c>
      <c r="J37" s="27">
        <v>-6.8027210884353817E-3</v>
      </c>
      <c r="K37" s="28">
        <v>21592999</v>
      </c>
      <c r="L37" s="28">
        <v>159316842.40000001</v>
      </c>
      <c r="M37" s="29">
        <v>519031.90226421243</v>
      </c>
      <c r="N37" s="29">
        <v>262035.63738159998</v>
      </c>
      <c r="O37" s="30">
        <v>7.3781711563085794</v>
      </c>
      <c r="P37" s="27">
        <v>-8.1761006289308269E-2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1.85</v>
      </c>
      <c r="D38" s="23">
        <v>1.85</v>
      </c>
      <c r="E38" s="23">
        <v>1.87</v>
      </c>
      <c r="F38" s="23">
        <v>1.84</v>
      </c>
      <c r="G38" s="24">
        <v>1.87</v>
      </c>
      <c r="H38" s="25">
        <v>1.6304347826086918E-2</v>
      </c>
      <c r="I38" s="26">
        <v>2.0000000000000018E-2</v>
      </c>
      <c r="J38" s="27">
        <v>1.0810810810810922E-2</v>
      </c>
      <c r="K38" s="28">
        <v>3897126</v>
      </c>
      <c r="L38" s="28">
        <v>7244353.1100000003</v>
      </c>
      <c r="M38" s="29">
        <v>23601.085225606777</v>
      </c>
      <c r="N38" s="29">
        <v>37031.069109980002</v>
      </c>
      <c r="O38" s="30">
        <v>1.8588963020441218</v>
      </c>
      <c r="P38" s="27">
        <v>-1.058201058201047E-2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1.99</v>
      </c>
      <c r="D39" s="23">
        <v>1.99</v>
      </c>
      <c r="E39" s="23">
        <v>1.94</v>
      </c>
      <c r="F39" s="23">
        <v>1.9</v>
      </c>
      <c r="G39" s="24">
        <v>1.94</v>
      </c>
      <c r="H39" s="25">
        <v>2.1052631578947434E-2</v>
      </c>
      <c r="I39" s="26">
        <v>-5.0000000000000044E-2</v>
      </c>
      <c r="J39" s="27">
        <v>-2.5125628140703515E-2</v>
      </c>
      <c r="K39" s="28">
        <v>2363031</v>
      </c>
      <c r="L39" s="28">
        <v>4551951.45</v>
      </c>
      <c r="M39" s="29">
        <v>14829.618667535431</v>
      </c>
      <c r="N39" s="29">
        <v>56211.106224619994</v>
      </c>
      <c r="O39" s="30">
        <v>1.9263189733862993</v>
      </c>
      <c r="P39" s="27">
        <v>-4.4334975369458074E-2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94</v>
      </c>
      <c r="C40" s="23">
        <v>4.5</v>
      </c>
      <c r="D40" s="23">
        <v>4.5</v>
      </c>
      <c r="E40" s="23">
        <v>4.05</v>
      </c>
      <c r="F40" s="23">
        <v>4.05</v>
      </c>
      <c r="G40" s="24">
        <v>4.05</v>
      </c>
      <c r="H40" s="25">
        <v>0</v>
      </c>
      <c r="I40" s="26">
        <v>-0.45000000000000018</v>
      </c>
      <c r="J40" s="27">
        <v>-0.10000000000000009</v>
      </c>
      <c r="K40" s="28">
        <v>223822</v>
      </c>
      <c r="L40" s="28">
        <v>906529.1</v>
      </c>
      <c r="M40" s="29">
        <v>2953.3445186512463</v>
      </c>
      <c r="N40" s="29">
        <v>6075</v>
      </c>
      <c r="O40" s="30">
        <v>4.0502233918024144</v>
      </c>
      <c r="P40" s="27">
        <v>-0.18181818181818188</v>
      </c>
      <c r="Q40" s="23">
        <v>4.95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91</v>
      </c>
      <c r="C41" s="23">
        <v>0.33</v>
      </c>
      <c r="D41" s="23">
        <v>0.33</v>
      </c>
      <c r="E41" s="23">
        <v>0.32</v>
      </c>
      <c r="F41" s="23">
        <v>0.32</v>
      </c>
      <c r="G41" s="24">
        <v>0.32</v>
      </c>
      <c r="H41" s="25">
        <v>0</v>
      </c>
      <c r="I41" s="26">
        <v>-1.0000000000000009E-2</v>
      </c>
      <c r="J41" s="27">
        <v>-3.0303030303030276E-2</v>
      </c>
      <c r="K41" s="28">
        <v>145858</v>
      </c>
      <c r="L41" s="28">
        <v>46217.08</v>
      </c>
      <c r="M41" s="29">
        <v>150.56875712656785</v>
      </c>
      <c r="N41" s="29">
        <v>675.31495744000006</v>
      </c>
      <c r="O41" s="30">
        <v>0.31686352479809132</v>
      </c>
      <c r="P41" s="27">
        <v>-0.11111111111111105</v>
      </c>
      <c r="Q41" s="23">
        <v>0.36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24</v>
      </c>
      <c r="C42" s="23">
        <v>17.3</v>
      </c>
      <c r="D42" s="23">
        <v>17.3</v>
      </c>
      <c r="E42" s="23">
        <v>17</v>
      </c>
      <c r="F42" s="23">
        <v>17</v>
      </c>
      <c r="G42" s="24">
        <v>17</v>
      </c>
      <c r="H42" s="25">
        <v>0</v>
      </c>
      <c r="I42" s="26">
        <v>-0.30000000000000071</v>
      </c>
      <c r="J42" s="27">
        <v>-1.7341040462427793E-2</v>
      </c>
      <c r="K42" s="28">
        <v>594994</v>
      </c>
      <c r="L42" s="28">
        <v>10082449</v>
      </c>
      <c r="M42" s="29">
        <v>32847.203127545203</v>
      </c>
      <c r="N42" s="29">
        <v>69706.453284999996</v>
      </c>
      <c r="O42" s="30">
        <v>16.945463315596459</v>
      </c>
      <c r="P42" s="27">
        <v>-0.26406926406926412</v>
      </c>
      <c r="Q42" s="23">
        <v>22.2</v>
      </c>
      <c r="R42" s="23">
        <v>17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44</v>
      </c>
      <c r="C43" s="23">
        <v>27.4</v>
      </c>
      <c r="D43" s="23">
        <v>27.4</v>
      </c>
      <c r="E43" s="23">
        <v>26.95</v>
      </c>
      <c r="F43" s="23">
        <v>26.95</v>
      </c>
      <c r="G43" s="24">
        <v>26.95</v>
      </c>
      <c r="H43" s="25">
        <v>0</v>
      </c>
      <c r="I43" s="26">
        <v>-0.44999999999999929</v>
      </c>
      <c r="J43" s="27">
        <v>-1.6423357664233529E-2</v>
      </c>
      <c r="K43" s="28">
        <v>450610</v>
      </c>
      <c r="L43" s="28">
        <v>11352301.25</v>
      </c>
      <c r="M43" s="29">
        <v>36984.20345333116</v>
      </c>
      <c r="N43" s="29">
        <v>35101.865725850002</v>
      </c>
      <c r="O43" s="30">
        <v>25.193185348749473</v>
      </c>
      <c r="P43" s="27">
        <v>-6.0975609756097615E-2</v>
      </c>
      <c r="Q43" s="23">
        <v>30.7</v>
      </c>
      <c r="R43" s="23">
        <v>24.95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57</v>
      </c>
      <c r="C44" s="23">
        <v>9.5</v>
      </c>
      <c r="D44" s="23">
        <v>9.5</v>
      </c>
      <c r="E44" s="23">
        <v>9.5</v>
      </c>
      <c r="F44" s="23">
        <v>9.5</v>
      </c>
      <c r="G44" s="24">
        <v>9.5</v>
      </c>
      <c r="H44" s="25">
        <v>0</v>
      </c>
      <c r="I44" s="26">
        <v>0</v>
      </c>
      <c r="J44" s="27">
        <v>0</v>
      </c>
      <c r="K44" s="28">
        <v>199977</v>
      </c>
      <c r="L44" s="28">
        <v>1731439.35</v>
      </c>
      <c r="M44" s="29">
        <v>5640.7862844111423</v>
      </c>
      <c r="N44" s="29">
        <v>11360.826636000002</v>
      </c>
      <c r="O44" s="30">
        <v>8.6581924421308454</v>
      </c>
      <c r="P44" s="27">
        <v>-0.34482758620689657</v>
      </c>
      <c r="Q44" s="23">
        <v>14.5</v>
      </c>
      <c r="R44" s="23">
        <v>9.5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118</v>
      </c>
      <c r="C45" s="23">
        <v>0.44</v>
      </c>
      <c r="D45" s="23">
        <v>0.44</v>
      </c>
      <c r="E45" s="23">
        <v>0.44</v>
      </c>
      <c r="F45" s="23">
        <v>0.44</v>
      </c>
      <c r="G45" s="24">
        <v>0.44</v>
      </c>
      <c r="H45" s="25">
        <v>0</v>
      </c>
      <c r="I45" s="26">
        <v>0</v>
      </c>
      <c r="J45" s="27">
        <v>0</v>
      </c>
      <c r="K45" s="28">
        <v>20</v>
      </c>
      <c r="L45" s="28">
        <v>8</v>
      </c>
      <c r="M45" s="29">
        <v>2.6062876690014662E-2</v>
      </c>
      <c r="N45" s="29">
        <v>2001.97668</v>
      </c>
      <c r="O45" s="30">
        <v>0.4</v>
      </c>
      <c r="P45" s="27">
        <v>-0.16981132075471705</v>
      </c>
      <c r="Q45" s="23">
        <v>0.53</v>
      </c>
      <c r="R45" s="23">
        <v>0.44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25</v>
      </c>
      <c r="C46" s="23">
        <v>35</v>
      </c>
      <c r="D46" s="23">
        <v>35</v>
      </c>
      <c r="E46" s="23">
        <v>35</v>
      </c>
      <c r="F46" s="23">
        <v>33.25</v>
      </c>
      <c r="G46" s="24">
        <v>34</v>
      </c>
      <c r="H46" s="25">
        <v>5.2631578947368363E-2</v>
      </c>
      <c r="I46" s="26">
        <v>-1</v>
      </c>
      <c r="J46" s="27">
        <v>-2.8571428571428581E-2</v>
      </c>
      <c r="K46" s="28">
        <v>78326102</v>
      </c>
      <c r="L46" s="28">
        <v>2660443458.3499999</v>
      </c>
      <c r="M46" s="29">
        <v>8667351.224466525</v>
      </c>
      <c r="N46" s="29">
        <v>1000660.093616</v>
      </c>
      <c r="O46" s="30">
        <v>33.96624356909782</v>
      </c>
      <c r="P46" s="27">
        <v>-1.3062409288824517E-2</v>
      </c>
      <c r="Q46" s="23">
        <v>38.950000000000003</v>
      </c>
      <c r="R46" s="23">
        <v>31.3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26</v>
      </c>
      <c r="C47" s="23">
        <v>62.45</v>
      </c>
      <c r="D47" s="23">
        <v>62.45</v>
      </c>
      <c r="E47" s="23">
        <v>60</v>
      </c>
      <c r="F47" s="23">
        <v>60</v>
      </c>
      <c r="G47" s="24">
        <v>60</v>
      </c>
      <c r="H47" s="25">
        <v>0</v>
      </c>
      <c r="I47" s="26">
        <v>-2.4500000000000028</v>
      </c>
      <c r="J47" s="27">
        <v>-3.9231385108086547E-2</v>
      </c>
      <c r="K47" s="28">
        <v>110718</v>
      </c>
      <c r="L47" s="28">
        <v>6602977</v>
      </c>
      <c r="M47" s="29">
        <v>21511.571917250367</v>
      </c>
      <c r="N47" s="29">
        <v>90353.29127999999</v>
      </c>
      <c r="O47" s="30">
        <v>59.637791506349465</v>
      </c>
      <c r="P47" s="27">
        <v>-0.16666666666666663</v>
      </c>
      <c r="Q47" s="23">
        <v>72</v>
      </c>
      <c r="R47" s="23">
        <v>60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50</v>
      </c>
      <c r="C48" s="23">
        <v>1.1599999999999999</v>
      </c>
      <c r="D48" s="23">
        <v>1.1599999999999999</v>
      </c>
      <c r="E48" s="23">
        <v>1.1000000000000001</v>
      </c>
      <c r="F48" s="23">
        <v>1.1000000000000001</v>
      </c>
      <c r="G48" s="24">
        <v>1.1000000000000001</v>
      </c>
      <c r="H48" s="25">
        <v>0</v>
      </c>
      <c r="I48" s="26">
        <v>-5.9999999999999831E-2</v>
      </c>
      <c r="J48" s="27">
        <v>-5.1724137931034364E-2</v>
      </c>
      <c r="K48" s="28">
        <v>837869</v>
      </c>
      <c r="L48" s="28">
        <v>936042.25</v>
      </c>
      <c r="M48" s="29">
        <v>3049.4942172992346</v>
      </c>
      <c r="N48" s="29">
        <v>8723.2174238000007</v>
      </c>
      <c r="O48" s="30">
        <v>1.1171701662193017</v>
      </c>
      <c r="P48" s="27">
        <v>-0.140625</v>
      </c>
      <c r="Q48" s="23">
        <v>1.4</v>
      </c>
      <c r="R48" s="23">
        <v>1.0900000000000001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83</v>
      </c>
      <c r="C49" s="23">
        <v>2.2599999999999998</v>
      </c>
      <c r="D49" s="23">
        <v>2.2599999999999998</v>
      </c>
      <c r="E49" s="23">
        <v>2.2599999999999998</v>
      </c>
      <c r="F49" s="23">
        <v>2.2599999999999998</v>
      </c>
      <c r="G49" s="24">
        <v>2.2599999999999998</v>
      </c>
      <c r="H49" s="25">
        <v>0</v>
      </c>
      <c r="I49" s="26">
        <v>0</v>
      </c>
      <c r="J49" s="27">
        <v>0</v>
      </c>
      <c r="K49" s="28">
        <v>510</v>
      </c>
      <c r="L49" s="28">
        <v>1040.4000000000001</v>
      </c>
      <c r="M49" s="29">
        <v>3.3894771135364068</v>
      </c>
      <c r="N49" s="29">
        <v>4698.0798617399996</v>
      </c>
      <c r="O49" s="30">
        <v>2.04</v>
      </c>
      <c r="P49" s="27">
        <v>0.47712418300653581</v>
      </c>
      <c r="Q49" s="23">
        <v>2.2999999999999998</v>
      </c>
      <c r="R49" s="23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23.5</v>
      </c>
      <c r="D50" s="23">
        <v>23.5</v>
      </c>
      <c r="E50" s="23">
        <v>23.5</v>
      </c>
      <c r="F50" s="23">
        <v>23.5</v>
      </c>
      <c r="G50" s="24">
        <v>23.5</v>
      </c>
      <c r="H50" s="25">
        <v>0</v>
      </c>
      <c r="I50" s="26">
        <v>0</v>
      </c>
      <c r="J50" s="27">
        <v>0</v>
      </c>
      <c r="K50" s="28">
        <v>19704</v>
      </c>
      <c r="L50" s="28">
        <v>459671.15</v>
      </c>
      <c r="M50" s="29">
        <v>1497.5440625509043</v>
      </c>
      <c r="N50" s="29">
        <v>202002.755496</v>
      </c>
      <c r="O50" s="30">
        <v>23.328824096630129</v>
      </c>
      <c r="P50" s="27">
        <v>-0.22950819672131151</v>
      </c>
      <c r="Q50" s="23">
        <v>31.5</v>
      </c>
      <c r="R50" s="23">
        <v>23.5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70</v>
      </c>
      <c r="C51" s="23">
        <v>0.5</v>
      </c>
      <c r="D51" s="23">
        <v>0.5</v>
      </c>
      <c r="E51" s="23">
        <v>0.51</v>
      </c>
      <c r="F51" s="23">
        <v>0.5</v>
      </c>
      <c r="G51" s="24">
        <v>0.5</v>
      </c>
      <c r="H51" s="25">
        <v>2.0000000000000018E-2</v>
      </c>
      <c r="I51" s="26">
        <v>0</v>
      </c>
      <c r="J51" s="27">
        <v>0</v>
      </c>
      <c r="K51" s="28">
        <v>2589723</v>
      </c>
      <c r="L51" s="28">
        <v>1298950.22</v>
      </c>
      <c r="M51" s="29">
        <v>4231.7974262909265</v>
      </c>
      <c r="N51" s="29">
        <v>14732.12465</v>
      </c>
      <c r="O51" s="30">
        <v>0.5015788252257094</v>
      </c>
      <c r="P51" s="27">
        <v>0</v>
      </c>
      <c r="Q51" s="23">
        <v>0.65</v>
      </c>
      <c r="R51" s="23">
        <v>0.47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101</v>
      </c>
      <c r="C52" s="23">
        <v>0.2</v>
      </c>
      <c r="D52" s="23">
        <v>0.2</v>
      </c>
      <c r="E52" s="23">
        <v>0.2</v>
      </c>
      <c r="F52" s="23">
        <v>0.2</v>
      </c>
      <c r="G52" s="24">
        <v>0.2</v>
      </c>
      <c r="H52" s="25">
        <v>0</v>
      </c>
      <c r="I52" s="26">
        <v>0</v>
      </c>
      <c r="J52" s="27">
        <v>0</v>
      </c>
      <c r="K52" s="28">
        <v>31009</v>
      </c>
      <c r="L52" s="28">
        <v>6201.8</v>
      </c>
      <c r="M52" s="29">
        <v>20.204593582016617</v>
      </c>
      <c r="N52" s="29">
        <v>1252.5403432000001</v>
      </c>
      <c r="O52" s="30">
        <v>0.2</v>
      </c>
      <c r="P52" s="27">
        <v>-4.7619047619047561E-2</v>
      </c>
      <c r="Q52" s="23">
        <v>0.27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27.5</v>
      </c>
      <c r="D53" s="23">
        <v>27.5</v>
      </c>
      <c r="E53" s="23">
        <v>27.5</v>
      </c>
      <c r="F53" s="23">
        <v>27.5</v>
      </c>
      <c r="G53" s="24">
        <v>27.5</v>
      </c>
      <c r="H53" s="25">
        <v>0</v>
      </c>
      <c r="I53" s="26">
        <v>0</v>
      </c>
      <c r="J53" s="27">
        <v>0</v>
      </c>
      <c r="K53" s="28">
        <v>12890</v>
      </c>
      <c r="L53" s="28">
        <v>330349</v>
      </c>
      <c r="M53" s="29">
        <v>1076.2306564587066</v>
      </c>
      <c r="N53" s="29">
        <v>36300</v>
      </c>
      <c r="O53" s="30">
        <v>25.628316524437547</v>
      </c>
      <c r="P53" s="27">
        <v>0.36815920398009938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105</v>
      </c>
      <c r="C54" s="23">
        <v>0.52</v>
      </c>
      <c r="D54" s="23">
        <v>0.52</v>
      </c>
      <c r="E54" s="23">
        <v>0.52</v>
      </c>
      <c r="F54" s="23">
        <v>0.52</v>
      </c>
      <c r="G54" s="24">
        <v>0.52</v>
      </c>
      <c r="H54" s="25">
        <v>0</v>
      </c>
      <c r="I54" s="26">
        <v>0</v>
      </c>
      <c r="J54" s="27">
        <v>0</v>
      </c>
      <c r="K54" s="28">
        <v>181</v>
      </c>
      <c r="L54" s="28">
        <v>85.07</v>
      </c>
      <c r="M54" s="29">
        <v>0.27714611500244341</v>
      </c>
      <c r="N54" s="29">
        <v>202.35873423999999</v>
      </c>
      <c r="O54" s="30">
        <v>0.47</v>
      </c>
      <c r="P54" s="27">
        <v>0.18181818181818188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0.28000000000000003</v>
      </c>
      <c r="D55" s="23">
        <v>0.28000000000000003</v>
      </c>
      <c r="E55" s="23">
        <v>0.3</v>
      </c>
      <c r="F55" s="23">
        <v>0.28000000000000003</v>
      </c>
      <c r="G55" s="24">
        <v>0.28999999999999998</v>
      </c>
      <c r="H55" s="25">
        <v>7.1428571428571397E-2</v>
      </c>
      <c r="I55" s="26">
        <v>9.9999999999999534E-3</v>
      </c>
      <c r="J55" s="27">
        <v>3.5714285714285587E-2</v>
      </c>
      <c r="K55" s="28">
        <v>11021750</v>
      </c>
      <c r="L55" s="28">
        <v>3174137.5</v>
      </c>
      <c r="M55" s="29">
        <v>10340.894282456427</v>
      </c>
      <c r="N55" s="29">
        <v>2123.7956920899996</v>
      </c>
      <c r="O55" s="30">
        <v>0.28798852269376463</v>
      </c>
      <c r="P55" s="27">
        <v>-3.3333333333333326E-2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106</v>
      </c>
      <c r="C56" s="23">
        <v>0.51</v>
      </c>
      <c r="D56" s="23">
        <v>0.51</v>
      </c>
      <c r="E56" s="23">
        <v>0.51</v>
      </c>
      <c r="F56" s="23">
        <v>0.51</v>
      </c>
      <c r="G56" s="24">
        <v>0.51</v>
      </c>
      <c r="H56" s="25">
        <v>0</v>
      </c>
      <c r="I56" s="26">
        <v>0</v>
      </c>
      <c r="J56" s="27">
        <v>0</v>
      </c>
      <c r="K56" s="28">
        <v>109036</v>
      </c>
      <c r="L56" s="28">
        <v>60360.160000000003</v>
      </c>
      <c r="M56" s="29">
        <v>196.64492588369444</v>
      </c>
      <c r="N56" s="29">
        <v>1753.0385550000001</v>
      </c>
      <c r="O56" s="30">
        <v>0.55358010198466567</v>
      </c>
      <c r="P56" s="27">
        <v>-0.14999999999999991</v>
      </c>
      <c r="Q56" s="23">
        <v>0.56000000000000005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80</v>
      </c>
      <c r="C57" s="23">
        <v>1.23</v>
      </c>
      <c r="D57" s="23">
        <v>1.23</v>
      </c>
      <c r="E57" s="23">
        <v>1.34</v>
      </c>
      <c r="F57" s="23">
        <v>1.34</v>
      </c>
      <c r="G57" s="24">
        <v>1.34</v>
      </c>
      <c r="H57" s="25">
        <v>0</v>
      </c>
      <c r="I57" s="26">
        <v>0.1100000000000001</v>
      </c>
      <c r="J57" s="27">
        <v>8.9430894308943243E-2</v>
      </c>
      <c r="K57" s="28">
        <v>206316</v>
      </c>
      <c r="L57" s="28">
        <v>276402.28000000003</v>
      </c>
      <c r="M57" s="29">
        <v>900.47981755986325</v>
      </c>
      <c r="N57" s="29">
        <v>1033.7430000000002</v>
      </c>
      <c r="O57" s="30">
        <v>1.3397035615269781</v>
      </c>
      <c r="P57" s="27">
        <v>-1.4705882352941235E-2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112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25">
        <v>0</v>
      </c>
      <c r="I58" s="26">
        <v>0</v>
      </c>
      <c r="J58" s="27">
        <v>0</v>
      </c>
      <c r="K58" s="28">
        <v>23000</v>
      </c>
      <c r="L58" s="28">
        <v>10810</v>
      </c>
      <c r="M58" s="29">
        <v>35.217462127382312</v>
      </c>
      <c r="N58" s="29">
        <v>3999.9999975000001</v>
      </c>
      <c r="O58" s="30">
        <v>0.47</v>
      </c>
      <c r="P58" s="27">
        <v>-0.30555555555555558</v>
      </c>
      <c r="Q58" s="23">
        <v>0.72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98</v>
      </c>
      <c r="C59" s="23">
        <v>0.53</v>
      </c>
      <c r="D59" s="23">
        <v>0.53</v>
      </c>
      <c r="E59" s="23">
        <v>0.53</v>
      </c>
      <c r="F59" s="23">
        <v>0.53</v>
      </c>
      <c r="G59" s="24">
        <v>0.53</v>
      </c>
      <c r="H59" s="25">
        <v>0</v>
      </c>
      <c r="I59" s="26">
        <v>0</v>
      </c>
      <c r="J59" s="27">
        <v>0</v>
      </c>
      <c r="K59" s="28">
        <v>105410</v>
      </c>
      <c r="L59" s="28">
        <v>56341.4</v>
      </c>
      <c r="M59" s="29">
        <v>183.552370092849</v>
      </c>
      <c r="N59" s="29">
        <v>1059.9996915400002</v>
      </c>
      <c r="O59" s="30">
        <v>0.53449767574233942</v>
      </c>
      <c r="P59" s="27">
        <v>8.163265306122458E-2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71</v>
      </c>
      <c r="C60" s="23">
        <v>2</v>
      </c>
      <c r="D60" s="23">
        <v>2</v>
      </c>
      <c r="E60" s="23">
        <v>2</v>
      </c>
      <c r="F60" s="23">
        <v>2</v>
      </c>
      <c r="G60" s="24">
        <v>2</v>
      </c>
      <c r="H60" s="25">
        <v>0</v>
      </c>
      <c r="I60" s="26">
        <v>0</v>
      </c>
      <c r="J60" s="27">
        <v>0</v>
      </c>
      <c r="K60" s="28">
        <v>15351</v>
      </c>
      <c r="L60" s="28">
        <v>28431.84</v>
      </c>
      <c r="M60" s="29">
        <v>92.626942498778305</v>
      </c>
      <c r="N60" s="29">
        <v>21000</v>
      </c>
      <c r="O60" s="30">
        <v>1.8521164744967755</v>
      </c>
      <c r="P60" s="27">
        <v>9.2896174863387859E-2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2.2999999999999998</v>
      </c>
      <c r="D61" s="23">
        <v>2.2999999999999998</v>
      </c>
      <c r="E61" s="23">
        <v>2.2999999999999998</v>
      </c>
      <c r="F61" s="23">
        <v>2.2999999999999998</v>
      </c>
      <c r="G61" s="24">
        <v>2.2999999999999998</v>
      </c>
      <c r="H61" s="25">
        <v>0</v>
      </c>
      <c r="I61" s="26">
        <v>0</v>
      </c>
      <c r="J61" s="27">
        <v>0</v>
      </c>
      <c r="K61" s="28">
        <v>119183</v>
      </c>
      <c r="L61" s="28">
        <v>284413.52</v>
      </c>
      <c r="M61" s="29">
        <v>926.5793125916274</v>
      </c>
      <c r="N61" s="29">
        <v>3968.0402377999994</v>
      </c>
      <c r="O61" s="30">
        <v>2.3863597996358541</v>
      </c>
      <c r="P61" s="27">
        <v>-6.1224489795918546E-2</v>
      </c>
      <c r="Q61" s="23">
        <v>2.4500000000000002</v>
      </c>
      <c r="R61" s="23">
        <v>2.2999999999999998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93</v>
      </c>
      <c r="C62" s="23">
        <v>0.2</v>
      </c>
      <c r="D62" s="23">
        <v>0.2</v>
      </c>
      <c r="E62" s="23">
        <v>0.22</v>
      </c>
      <c r="F62" s="23">
        <v>0.21</v>
      </c>
      <c r="G62" s="24">
        <v>0.22</v>
      </c>
      <c r="H62" s="25">
        <v>4.7619047619047672E-2</v>
      </c>
      <c r="I62" s="26">
        <v>1.999999999999999E-2</v>
      </c>
      <c r="J62" s="27">
        <v>9.9999999999999867E-2</v>
      </c>
      <c r="K62" s="28">
        <v>9783800</v>
      </c>
      <c r="L62" s="28">
        <v>2148996</v>
      </c>
      <c r="M62" s="29">
        <v>7001.1272194168432</v>
      </c>
      <c r="N62" s="29">
        <v>1760</v>
      </c>
      <c r="O62" s="30">
        <v>0.21964839837282038</v>
      </c>
      <c r="P62" s="27">
        <v>4.7619047619047672E-2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97</v>
      </c>
      <c r="C63" s="23">
        <v>0.68</v>
      </c>
      <c r="D63" s="23">
        <v>0.68</v>
      </c>
      <c r="E63" s="23">
        <v>0.74</v>
      </c>
      <c r="F63" s="23">
        <v>0.63</v>
      </c>
      <c r="G63" s="24">
        <v>0.63</v>
      </c>
      <c r="H63" s="25">
        <v>0.17460317460317465</v>
      </c>
      <c r="I63" s="26">
        <v>-5.0000000000000044E-2</v>
      </c>
      <c r="J63" s="27">
        <v>-7.3529411764705954E-2</v>
      </c>
      <c r="K63" s="28">
        <v>1187520</v>
      </c>
      <c r="L63" s="28">
        <v>817941.66</v>
      </c>
      <c r="M63" s="29">
        <v>2664.7390780257374</v>
      </c>
      <c r="N63" s="29">
        <v>205.821</v>
      </c>
      <c r="O63" s="30">
        <v>0.6887813763136621</v>
      </c>
      <c r="P63" s="27">
        <v>0.34042553191489366</v>
      </c>
      <c r="Q63" s="23">
        <v>0.77</v>
      </c>
      <c r="R63" s="23">
        <v>0.3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102</v>
      </c>
      <c r="C64" s="23">
        <v>1.8</v>
      </c>
      <c r="D64" s="23">
        <v>1.8</v>
      </c>
      <c r="E64" s="23">
        <v>1.8</v>
      </c>
      <c r="F64" s="23">
        <v>1.8</v>
      </c>
      <c r="G64" s="24">
        <v>1.8</v>
      </c>
      <c r="H64" s="25">
        <v>0</v>
      </c>
      <c r="I64" s="26">
        <v>0</v>
      </c>
      <c r="J64" s="27">
        <v>0</v>
      </c>
      <c r="K64" s="28">
        <v>200</v>
      </c>
      <c r="L64" s="28">
        <v>360</v>
      </c>
      <c r="M64" s="29">
        <v>1.1728294510506598</v>
      </c>
      <c r="N64" s="29">
        <v>17551.16892</v>
      </c>
      <c r="O64" s="30">
        <v>1.8</v>
      </c>
      <c r="P64" s="27">
        <v>-0.12195121951219501</v>
      </c>
      <c r="Q64" s="23">
        <v>2.0499999999999998</v>
      </c>
      <c r="R64" s="23">
        <v>1.7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103</v>
      </c>
      <c r="C65" s="23">
        <v>0.54</v>
      </c>
      <c r="D65" s="23">
        <v>0.54</v>
      </c>
      <c r="E65" s="23">
        <v>0.54</v>
      </c>
      <c r="F65" s="23">
        <v>0.54</v>
      </c>
      <c r="G65" s="24">
        <v>0.54</v>
      </c>
      <c r="H65" s="25">
        <v>0</v>
      </c>
      <c r="I65" s="26">
        <v>0</v>
      </c>
      <c r="J65" s="27">
        <v>0</v>
      </c>
      <c r="K65" s="28">
        <v>100</v>
      </c>
      <c r="L65" s="28">
        <v>58</v>
      </c>
      <c r="M65" s="29">
        <v>0.18895585600260628</v>
      </c>
      <c r="N65" s="29">
        <v>351</v>
      </c>
      <c r="O65" s="30">
        <v>0.57999999999999996</v>
      </c>
      <c r="P65" s="27">
        <v>-8.4745762711864292E-2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170</v>
      </c>
      <c r="D66" s="23">
        <v>170</v>
      </c>
      <c r="E66" s="23">
        <v>171</v>
      </c>
      <c r="F66" s="23">
        <v>170</v>
      </c>
      <c r="G66" s="24">
        <v>171</v>
      </c>
      <c r="H66" s="25">
        <v>5.8823529411764497E-3</v>
      </c>
      <c r="I66" s="26">
        <v>1</v>
      </c>
      <c r="J66" s="27">
        <v>5.8823529411764497E-3</v>
      </c>
      <c r="K66" s="28">
        <v>1915976</v>
      </c>
      <c r="L66" s="28">
        <v>326915857</v>
      </c>
      <c r="M66" s="29">
        <v>1065045.9586251832</v>
      </c>
      <c r="N66" s="29">
        <v>61661.789801999999</v>
      </c>
      <c r="O66" s="30">
        <v>170.62627976550854</v>
      </c>
      <c r="P66" s="27">
        <v>-7.816711590296499E-2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86</v>
      </c>
      <c r="C67" s="23">
        <v>20.85</v>
      </c>
      <c r="D67" s="23">
        <v>20.85</v>
      </c>
      <c r="E67" s="23">
        <v>20.85</v>
      </c>
      <c r="F67" s="23">
        <v>20.85</v>
      </c>
      <c r="G67" s="24">
        <v>20.85</v>
      </c>
      <c r="H67" s="25">
        <v>0</v>
      </c>
      <c r="I67" s="26">
        <v>0</v>
      </c>
      <c r="J67" s="27">
        <v>0</v>
      </c>
      <c r="K67" s="28">
        <v>350</v>
      </c>
      <c r="L67" s="28">
        <v>6580</v>
      </c>
      <c r="M67" s="29">
        <v>21.43671607753706</v>
      </c>
      <c r="N67" s="29">
        <v>5295.663811200001</v>
      </c>
      <c r="O67" s="30">
        <v>18.8</v>
      </c>
      <c r="P67" s="27">
        <v>-0.18871595330739288</v>
      </c>
      <c r="Q67" s="23">
        <v>25.7</v>
      </c>
      <c r="R67" s="23">
        <v>20.85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3.35</v>
      </c>
      <c r="D68" s="23">
        <v>3.35</v>
      </c>
      <c r="E68" s="23">
        <v>3.35</v>
      </c>
      <c r="F68" s="23">
        <v>3.35</v>
      </c>
      <c r="G68" s="24">
        <v>3.35</v>
      </c>
      <c r="H68" s="25">
        <v>0</v>
      </c>
      <c r="I68" s="26">
        <v>0</v>
      </c>
      <c r="J68" s="27">
        <v>0</v>
      </c>
      <c r="K68" s="28">
        <v>57249</v>
      </c>
      <c r="L68" s="28">
        <v>191940.45</v>
      </c>
      <c r="M68" s="29">
        <v>625.31503502199064</v>
      </c>
      <c r="N68" s="29">
        <v>5441.1328125</v>
      </c>
      <c r="O68" s="30">
        <v>3.3527301786930779</v>
      </c>
      <c r="P68" s="27">
        <v>-8.2191780821917804E-2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20</v>
      </c>
      <c r="D69" s="23">
        <v>20</v>
      </c>
      <c r="E69" s="23">
        <v>20</v>
      </c>
      <c r="F69" s="23">
        <v>20</v>
      </c>
      <c r="G69" s="24">
        <v>20</v>
      </c>
      <c r="H69" s="25">
        <v>0</v>
      </c>
      <c r="I69" s="26">
        <v>0</v>
      </c>
      <c r="J69" s="27">
        <v>0</v>
      </c>
      <c r="K69" s="28">
        <v>26095</v>
      </c>
      <c r="L69" s="28">
        <v>498937.8</v>
      </c>
      <c r="M69" s="29">
        <v>1625.4692946733996</v>
      </c>
      <c r="N69" s="29">
        <v>52988.767559999993</v>
      </c>
      <c r="O69" s="30">
        <v>19.120053650124543</v>
      </c>
      <c r="P69" s="27">
        <v>0.11111111111111116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60</v>
      </c>
      <c r="D70" s="23">
        <v>60</v>
      </c>
      <c r="E70" s="23">
        <v>60.05</v>
      </c>
      <c r="F70" s="23">
        <v>60</v>
      </c>
      <c r="G70" s="24">
        <v>60</v>
      </c>
      <c r="H70" s="25">
        <v>8.3333333333324155E-4</v>
      </c>
      <c r="I70" s="26">
        <v>0</v>
      </c>
      <c r="J70" s="27">
        <v>0</v>
      </c>
      <c r="K70" s="28">
        <v>3740394</v>
      </c>
      <c r="L70" s="28">
        <v>224556742.34999999</v>
      </c>
      <c r="M70" s="29">
        <v>731574.33572243038</v>
      </c>
      <c r="N70" s="29">
        <v>479814.12306000001</v>
      </c>
      <c r="O70" s="30">
        <v>60.035585114830148</v>
      </c>
      <c r="P70" s="27">
        <v>-0.29824561403508776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0.51</v>
      </c>
      <c r="D71" s="23">
        <v>0.51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5.0000000000000044E-2</v>
      </c>
      <c r="J71" s="27">
        <v>9.8039215686274606E-2</v>
      </c>
      <c r="K71" s="28">
        <v>595283</v>
      </c>
      <c r="L71" s="28">
        <v>332435.65000000002</v>
      </c>
      <c r="M71" s="29">
        <v>1083.0286691643591</v>
      </c>
      <c r="N71" s="29">
        <v>966.84361816000001</v>
      </c>
      <c r="O71" s="30">
        <v>0.5584497625499133</v>
      </c>
      <c r="P71" s="27">
        <v>-0.28205128205128205</v>
      </c>
      <c r="Q71" s="23">
        <v>0.78</v>
      </c>
      <c r="R71" s="23">
        <v>0.51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2.33</v>
      </c>
      <c r="D72" s="23">
        <v>2.33</v>
      </c>
      <c r="E72" s="23">
        <v>2.33</v>
      </c>
      <c r="F72" s="23">
        <v>2.33</v>
      </c>
      <c r="G72" s="24">
        <v>2.33</v>
      </c>
      <c r="H72" s="25">
        <v>0</v>
      </c>
      <c r="I72" s="26">
        <v>0</v>
      </c>
      <c r="J72" s="27">
        <v>0</v>
      </c>
      <c r="K72" s="28">
        <v>183920</v>
      </c>
      <c r="L72" s="28">
        <v>400585</v>
      </c>
      <c r="M72" s="29">
        <v>1305.0496823586905</v>
      </c>
      <c r="N72" s="29">
        <v>12303.57178729</v>
      </c>
      <c r="O72" s="30">
        <v>2.178039364941279</v>
      </c>
      <c r="P72" s="27">
        <v>-0.13703703703703707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1450</v>
      </c>
      <c r="D73" s="23">
        <v>1450</v>
      </c>
      <c r="E73" s="23">
        <v>1450</v>
      </c>
      <c r="F73" s="23">
        <v>1450</v>
      </c>
      <c r="G73" s="24">
        <v>1450</v>
      </c>
      <c r="H73" s="25">
        <v>0</v>
      </c>
      <c r="I73" s="26">
        <v>0</v>
      </c>
      <c r="J73" s="27">
        <v>0</v>
      </c>
      <c r="K73" s="28">
        <v>130155</v>
      </c>
      <c r="L73" s="28">
        <v>188437806</v>
      </c>
      <c r="M73" s="29">
        <v>613903.91268936312</v>
      </c>
      <c r="N73" s="29">
        <v>1149351.5654</v>
      </c>
      <c r="O73" s="30">
        <v>1447.7953670623488</v>
      </c>
      <c r="P73" s="27">
        <v>-2.3569023569023573E-2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78</v>
      </c>
      <c r="C74" s="23">
        <v>0.2</v>
      </c>
      <c r="D74" s="23">
        <v>0.2</v>
      </c>
      <c r="E74" s="23">
        <v>0.21</v>
      </c>
      <c r="F74" s="23">
        <v>0.2</v>
      </c>
      <c r="G74" s="24">
        <v>0.21</v>
      </c>
      <c r="H74" s="25">
        <v>4.9999999999999822E-2</v>
      </c>
      <c r="I74" s="26">
        <v>9.9999999999999811E-3</v>
      </c>
      <c r="J74" s="27">
        <v>4.9999999999999822E-2</v>
      </c>
      <c r="K74" s="28">
        <v>365870</v>
      </c>
      <c r="L74" s="28">
        <v>74201</v>
      </c>
      <c r="M74" s="29">
        <v>241.73643915947224</v>
      </c>
      <c r="N74" s="29">
        <v>1625.29066728</v>
      </c>
      <c r="O74" s="30">
        <v>0.20280700795364473</v>
      </c>
      <c r="P74" s="27">
        <v>-0.125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107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73000</v>
      </c>
      <c r="L75" s="28">
        <v>284700</v>
      </c>
      <c r="M75" s="29">
        <v>927.51262420589671</v>
      </c>
      <c r="N75" s="29">
        <v>766.25999999999988</v>
      </c>
      <c r="O75" s="30">
        <v>3.9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84</v>
      </c>
      <c r="C76" s="23">
        <v>1.49</v>
      </c>
      <c r="D76" s="23">
        <v>1.49</v>
      </c>
      <c r="E76" s="23">
        <v>1.36</v>
      </c>
      <c r="F76" s="23">
        <v>1.36</v>
      </c>
      <c r="G76" s="24">
        <v>1.36</v>
      </c>
      <c r="H76" s="25">
        <v>0</v>
      </c>
      <c r="I76" s="26">
        <v>-0.12999999999999989</v>
      </c>
      <c r="J76" s="27">
        <v>-8.7248322147650881E-2</v>
      </c>
      <c r="K76" s="28">
        <v>151800</v>
      </c>
      <c r="L76" s="28">
        <v>206430</v>
      </c>
      <c r="M76" s="29">
        <v>672.51995438996585</v>
      </c>
      <c r="N76" s="29">
        <v>3109.8273617599998</v>
      </c>
      <c r="O76" s="30">
        <v>1.3598814229249012</v>
      </c>
      <c r="P76" s="27">
        <v>-0.17575757575757567</v>
      </c>
      <c r="Q76" s="23">
        <v>1.65</v>
      </c>
      <c r="R76" s="23">
        <v>1.36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64</v>
      </c>
      <c r="C77" s="23">
        <v>4.95</v>
      </c>
      <c r="D77" s="23">
        <v>4.95</v>
      </c>
      <c r="E77" s="23">
        <v>5.05</v>
      </c>
      <c r="F77" s="23">
        <v>5</v>
      </c>
      <c r="G77" s="24">
        <v>5</v>
      </c>
      <c r="H77" s="25">
        <v>1.0000000000000009E-2</v>
      </c>
      <c r="I77" s="26">
        <v>4.9999999999999822E-2</v>
      </c>
      <c r="J77" s="27">
        <v>1.0101010101010166E-2</v>
      </c>
      <c r="K77" s="28">
        <v>1033425</v>
      </c>
      <c r="L77" s="28">
        <v>5187373.25</v>
      </c>
      <c r="M77" s="29">
        <v>16899.733669978825</v>
      </c>
      <c r="N77" s="29">
        <v>60173.094469999996</v>
      </c>
      <c r="O77" s="30">
        <v>5.0195933425260666</v>
      </c>
      <c r="P77" s="27">
        <v>0</v>
      </c>
      <c r="Q77" s="23">
        <v>7.25</v>
      </c>
      <c r="R77" s="23">
        <v>4.1500000000000004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51</v>
      </c>
      <c r="C78" s="23">
        <v>80</v>
      </c>
      <c r="D78" s="23">
        <v>80</v>
      </c>
      <c r="E78" s="23">
        <v>80</v>
      </c>
      <c r="F78" s="23">
        <v>80</v>
      </c>
      <c r="G78" s="24">
        <v>80</v>
      </c>
      <c r="H78" s="25">
        <v>0</v>
      </c>
      <c r="I78" s="26">
        <v>0</v>
      </c>
      <c r="J78" s="27">
        <v>0</v>
      </c>
      <c r="K78" s="28">
        <v>33101</v>
      </c>
      <c r="L78" s="28">
        <v>2394324.9500000002</v>
      </c>
      <c r="M78" s="29">
        <v>7800.3744909594407</v>
      </c>
      <c r="N78" s="29">
        <v>76312.800000000003</v>
      </c>
      <c r="O78" s="30">
        <v>72.333915893779647</v>
      </c>
      <c r="P78" s="27">
        <v>4.986876640419946E-2</v>
      </c>
      <c r="Q78" s="23">
        <v>85</v>
      </c>
      <c r="R78" s="23">
        <v>76.2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99</v>
      </c>
      <c r="C79" s="23">
        <v>2.52</v>
      </c>
      <c r="D79" s="23">
        <v>2.52</v>
      </c>
      <c r="E79" s="23">
        <v>2.52</v>
      </c>
      <c r="F79" s="23">
        <v>2.52</v>
      </c>
      <c r="G79" s="24">
        <v>2.52</v>
      </c>
      <c r="H79" s="25">
        <v>0</v>
      </c>
      <c r="I79" s="26">
        <v>0</v>
      </c>
      <c r="J79" s="27">
        <v>0</v>
      </c>
      <c r="K79" s="28">
        <v>100</v>
      </c>
      <c r="L79" s="28">
        <v>271.5</v>
      </c>
      <c r="M79" s="29">
        <v>0.88450887766737252</v>
      </c>
      <c r="N79" s="29">
        <v>1008</v>
      </c>
      <c r="O79" s="30">
        <v>2.7149999999999999</v>
      </c>
      <c r="P79" s="27">
        <v>0</v>
      </c>
      <c r="Q79" s="23">
        <v>2.52</v>
      </c>
      <c r="R79" s="23">
        <v>2.52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117</v>
      </c>
      <c r="C80" s="23">
        <v>10.4</v>
      </c>
      <c r="D80" s="23">
        <v>10.4</v>
      </c>
      <c r="E80" s="23">
        <v>10.4</v>
      </c>
      <c r="F80" s="23">
        <v>10.4</v>
      </c>
      <c r="G80" s="24">
        <v>10.4</v>
      </c>
      <c r="H80" s="25">
        <v>0</v>
      </c>
      <c r="I80" s="26">
        <v>0</v>
      </c>
      <c r="J80" s="27">
        <v>0</v>
      </c>
      <c r="K80" s="28">
        <v>40</v>
      </c>
      <c r="L80" s="28">
        <v>376</v>
      </c>
      <c r="M80" s="29">
        <v>1.2249552044306891</v>
      </c>
      <c r="N80" s="29">
        <v>1279.2</v>
      </c>
      <c r="O80" s="30">
        <v>9.4</v>
      </c>
      <c r="P80" s="27">
        <v>0</v>
      </c>
      <c r="Q80" s="23">
        <v>10.4</v>
      </c>
      <c r="R80" s="23">
        <v>10.4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79</v>
      </c>
      <c r="C81" s="23">
        <v>62.75</v>
      </c>
      <c r="D81" s="23">
        <v>62.75</v>
      </c>
      <c r="E81" s="23">
        <v>62.75</v>
      </c>
      <c r="F81" s="23">
        <v>62.75</v>
      </c>
      <c r="G81" s="24">
        <v>62.75</v>
      </c>
      <c r="H81" s="25">
        <v>0</v>
      </c>
      <c r="I81" s="26">
        <v>0</v>
      </c>
      <c r="J81" s="27">
        <v>0</v>
      </c>
      <c r="K81" s="28">
        <v>1764</v>
      </c>
      <c r="L81" s="28">
        <v>99688.5</v>
      </c>
      <c r="M81" s="29">
        <v>324.7711353640658</v>
      </c>
      <c r="N81" s="29">
        <v>62750</v>
      </c>
      <c r="O81" s="30">
        <v>56.512755102040813</v>
      </c>
      <c r="P81" s="27">
        <v>-1.953125E-2</v>
      </c>
      <c r="Q81" s="23">
        <v>75</v>
      </c>
      <c r="R81" s="23">
        <v>60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30</v>
      </c>
      <c r="C82" s="23">
        <v>9.8000000000000007</v>
      </c>
      <c r="D82" s="23">
        <v>9.8000000000000007</v>
      </c>
      <c r="E82" s="23">
        <v>9.8000000000000007</v>
      </c>
      <c r="F82" s="23">
        <v>9.8000000000000007</v>
      </c>
      <c r="G82" s="24">
        <v>9.8000000000000007</v>
      </c>
      <c r="H82" s="25">
        <v>0</v>
      </c>
      <c r="I82" s="26">
        <v>0</v>
      </c>
      <c r="J82" s="27">
        <v>0</v>
      </c>
      <c r="K82" s="28">
        <v>99000</v>
      </c>
      <c r="L82" s="28">
        <v>941015</v>
      </c>
      <c r="M82" s="29">
        <v>3065.6947385567682</v>
      </c>
      <c r="N82" s="29">
        <v>38910.675041000002</v>
      </c>
      <c r="O82" s="30">
        <v>9.5052020202020202</v>
      </c>
      <c r="P82" s="27">
        <v>-0.1900826446280991</v>
      </c>
      <c r="Q82" s="23">
        <v>13.45</v>
      </c>
      <c r="R82" s="23">
        <v>9.5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111</v>
      </c>
      <c r="C83" s="23">
        <v>5.5</v>
      </c>
      <c r="D83" s="23">
        <v>5.5</v>
      </c>
      <c r="E83" s="23">
        <v>5.5</v>
      </c>
      <c r="F83" s="23">
        <v>5.5</v>
      </c>
      <c r="G83" s="24">
        <v>5.5</v>
      </c>
      <c r="H83" s="25">
        <v>0</v>
      </c>
      <c r="I83" s="26">
        <v>0</v>
      </c>
      <c r="J83" s="27">
        <v>0</v>
      </c>
      <c r="K83" s="28">
        <v>14000</v>
      </c>
      <c r="L83" s="28">
        <v>70000</v>
      </c>
      <c r="M83" s="29">
        <v>228.05017103762827</v>
      </c>
      <c r="N83" s="29">
        <v>3242.23218</v>
      </c>
      <c r="O83" s="30">
        <v>5</v>
      </c>
      <c r="P83" s="27">
        <v>0.30952380952380953</v>
      </c>
      <c r="Q83" s="23">
        <v>5.5</v>
      </c>
      <c r="R83" s="23">
        <v>4.2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82</v>
      </c>
      <c r="C84" s="23">
        <v>0.22</v>
      </c>
      <c r="D84" s="23">
        <v>0.22</v>
      </c>
      <c r="E84" s="23">
        <v>0.23</v>
      </c>
      <c r="F84" s="23">
        <v>0.23</v>
      </c>
      <c r="G84" s="24">
        <v>0.23</v>
      </c>
      <c r="H84" s="25">
        <v>0</v>
      </c>
      <c r="I84" s="26">
        <v>1.0000000000000009E-2</v>
      </c>
      <c r="J84" s="27">
        <v>4.5454545454545414E-2</v>
      </c>
      <c r="K84" s="28">
        <v>1050100</v>
      </c>
      <c r="L84" s="28">
        <v>242024</v>
      </c>
      <c r="M84" s="29">
        <v>788.4802085030135</v>
      </c>
      <c r="N84" s="29">
        <v>1533.8125</v>
      </c>
      <c r="O84" s="30">
        <v>0.2304770974192934</v>
      </c>
      <c r="P84" s="27">
        <v>9.5238095238095344E-2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121</v>
      </c>
      <c r="C85" s="23">
        <v>590</v>
      </c>
      <c r="D85" s="23">
        <v>590</v>
      </c>
      <c r="E85" s="23">
        <v>590</v>
      </c>
      <c r="F85" s="23">
        <v>590</v>
      </c>
      <c r="G85" s="24">
        <v>590</v>
      </c>
      <c r="H85" s="25">
        <v>0</v>
      </c>
      <c r="I85" s="26">
        <v>0</v>
      </c>
      <c r="J85" s="27">
        <v>0</v>
      </c>
      <c r="K85" s="28">
        <v>648</v>
      </c>
      <c r="L85" s="28">
        <v>348180</v>
      </c>
      <c r="M85" s="29">
        <v>1134.321550741163</v>
      </c>
      <c r="N85" s="29">
        <v>332432.29099000001</v>
      </c>
      <c r="O85" s="30">
        <v>537.31481481481478</v>
      </c>
      <c r="P85" s="27">
        <v>-7.8125E-2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90</v>
      </c>
      <c r="C86" s="23">
        <v>0.23</v>
      </c>
      <c r="D86" s="23">
        <v>0.23</v>
      </c>
      <c r="E86" s="23">
        <v>0.23</v>
      </c>
      <c r="F86" s="23">
        <v>0.22</v>
      </c>
      <c r="G86" s="24">
        <v>0.23</v>
      </c>
      <c r="H86" s="25">
        <v>4.5454545454545414E-2</v>
      </c>
      <c r="I86" s="26">
        <v>0</v>
      </c>
      <c r="J86" s="27">
        <v>0</v>
      </c>
      <c r="K86" s="28">
        <v>15342152</v>
      </c>
      <c r="L86" s="28">
        <v>3805530.4</v>
      </c>
      <c r="M86" s="29">
        <v>12397.883694412771</v>
      </c>
      <c r="N86" s="29">
        <v>1918.3893580800002</v>
      </c>
      <c r="O86" s="30">
        <v>0.2480441075019984</v>
      </c>
      <c r="P86" s="27">
        <v>9.5238095238095344E-2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46.25</v>
      </c>
      <c r="D87" s="23">
        <v>46.25</v>
      </c>
      <c r="E87" s="23">
        <v>46</v>
      </c>
      <c r="F87" s="23">
        <v>43.2</v>
      </c>
      <c r="G87" s="24">
        <v>43.2</v>
      </c>
      <c r="H87" s="25">
        <v>6.4814814814814659E-2</v>
      </c>
      <c r="I87" s="26">
        <v>-3.0499999999999972</v>
      </c>
      <c r="J87" s="27">
        <v>-6.5945945945945939E-2</v>
      </c>
      <c r="K87" s="28">
        <v>3645844</v>
      </c>
      <c r="L87" s="28">
        <v>167291237.55000001</v>
      </c>
      <c r="M87" s="29">
        <v>545011.36194820004</v>
      </c>
      <c r="N87" s="29">
        <v>442391.88722400001</v>
      </c>
      <c r="O87" s="30">
        <v>45.885462337390194</v>
      </c>
      <c r="P87" s="27">
        <v>-9.9061522419186643E-2</v>
      </c>
      <c r="Q87" s="23">
        <v>48.5</v>
      </c>
      <c r="R87" s="23">
        <v>43.2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96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20000</v>
      </c>
      <c r="L88" s="28">
        <v>4000</v>
      </c>
      <c r="M88" s="29">
        <v>13.031438345007331</v>
      </c>
      <c r="N88" s="29">
        <v>2398.6346900000003</v>
      </c>
      <c r="O88" s="30">
        <v>0.2</v>
      </c>
      <c r="P88" s="27">
        <v>0</v>
      </c>
      <c r="Q88" s="23">
        <v>0.2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39</v>
      </c>
      <c r="C89" s="23">
        <v>2.6</v>
      </c>
      <c r="D89" s="23">
        <v>2.6</v>
      </c>
      <c r="E89" s="23">
        <v>2.6</v>
      </c>
      <c r="F89" s="23">
        <v>2.5</v>
      </c>
      <c r="G89" s="24">
        <v>2.59</v>
      </c>
      <c r="H89" s="25">
        <v>4.0000000000000036E-2</v>
      </c>
      <c r="I89" s="26">
        <v>-1.0000000000000231E-2</v>
      </c>
      <c r="J89" s="27">
        <v>-3.8461538461539435E-3</v>
      </c>
      <c r="K89" s="28">
        <v>93423721</v>
      </c>
      <c r="L89" s="28">
        <v>242187267.16999999</v>
      </c>
      <c r="M89" s="29">
        <v>789012.11001791817</v>
      </c>
      <c r="N89" s="29">
        <v>74567.182946339992</v>
      </c>
      <c r="O89" s="30">
        <v>2.5923530402947663</v>
      </c>
      <c r="P89" s="27">
        <v>0.36315789473684212</v>
      </c>
      <c r="Q89" s="23">
        <v>2.6</v>
      </c>
      <c r="R89" s="23">
        <v>1.9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40</v>
      </c>
      <c r="C90" s="23">
        <v>196</v>
      </c>
      <c r="D90" s="23">
        <v>196</v>
      </c>
      <c r="E90" s="23">
        <v>196</v>
      </c>
      <c r="F90" s="23">
        <v>196</v>
      </c>
      <c r="G90" s="24">
        <v>196</v>
      </c>
      <c r="H90" s="25">
        <v>0</v>
      </c>
      <c r="I90" s="26">
        <v>0</v>
      </c>
      <c r="J90" s="27">
        <v>0</v>
      </c>
      <c r="K90" s="28">
        <v>19040</v>
      </c>
      <c r="L90" s="28">
        <v>3644132.4</v>
      </c>
      <c r="M90" s="29">
        <v>11872.071672910897</v>
      </c>
      <c r="N90" s="29">
        <v>66546.280052000002</v>
      </c>
      <c r="O90" s="30">
        <v>191.39350840336135</v>
      </c>
      <c r="P90" s="27">
        <v>-3.4482758620689613E-2</v>
      </c>
      <c r="Q90" s="23">
        <v>223.3</v>
      </c>
      <c r="R90" s="23">
        <v>190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114</v>
      </c>
      <c r="C91" s="23">
        <v>5.4</v>
      </c>
      <c r="D91" s="23">
        <v>5.4</v>
      </c>
      <c r="E91" s="23">
        <v>5.4</v>
      </c>
      <c r="F91" s="23">
        <v>5.4</v>
      </c>
      <c r="G91" s="24">
        <v>5.4</v>
      </c>
      <c r="H91" s="25">
        <v>0</v>
      </c>
      <c r="I91" s="26">
        <v>0</v>
      </c>
      <c r="J91" s="27">
        <v>0</v>
      </c>
      <c r="K91" s="28">
        <v>11000</v>
      </c>
      <c r="L91" s="28">
        <v>54000</v>
      </c>
      <c r="M91" s="29">
        <v>175.92441765759895</v>
      </c>
      <c r="N91" s="29">
        <v>41042.181060000003</v>
      </c>
      <c r="O91" s="30">
        <v>4.9090909090909092</v>
      </c>
      <c r="P91" s="27">
        <v>-0.11475409836065564</v>
      </c>
      <c r="Q91" s="23">
        <v>6.1</v>
      </c>
      <c r="R91" s="23">
        <v>5.4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32</v>
      </c>
      <c r="C92" s="23">
        <v>1.1599999999999999</v>
      </c>
      <c r="D92" s="23">
        <v>1.1599999999999999</v>
      </c>
      <c r="E92" s="23">
        <v>1.17</v>
      </c>
      <c r="F92" s="23">
        <v>1.1399999999999999</v>
      </c>
      <c r="G92" s="24">
        <v>1.1399999999999999</v>
      </c>
      <c r="H92" s="25">
        <v>2.6315789473684292E-2</v>
      </c>
      <c r="I92" s="26">
        <v>-2.0000000000000018E-2</v>
      </c>
      <c r="J92" s="27">
        <v>-1.7241379310344862E-2</v>
      </c>
      <c r="K92" s="28">
        <v>11406388</v>
      </c>
      <c r="L92" s="28">
        <v>13129039.66</v>
      </c>
      <c r="M92" s="29">
        <v>42772.567714611505</v>
      </c>
      <c r="N92" s="29">
        <v>46349.033917439992</v>
      </c>
      <c r="O92" s="30">
        <v>1.1510251676516703</v>
      </c>
      <c r="P92" s="27">
        <v>-0.13636363636363646</v>
      </c>
      <c r="Q92" s="23">
        <v>1.71</v>
      </c>
      <c r="R92" s="23">
        <v>1.1399999999999999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116</v>
      </c>
      <c r="C93" s="23">
        <v>0.69</v>
      </c>
      <c r="D93" s="23">
        <v>0.69</v>
      </c>
      <c r="E93" s="23">
        <v>0.69</v>
      </c>
      <c r="F93" s="23">
        <v>0.69</v>
      </c>
      <c r="G93" s="24">
        <v>0.69</v>
      </c>
      <c r="H93" s="25">
        <v>0</v>
      </c>
      <c r="I93" s="26">
        <v>0</v>
      </c>
      <c r="J93" s="27">
        <v>0</v>
      </c>
      <c r="K93" s="28">
        <v>161248</v>
      </c>
      <c r="L93" s="28">
        <v>107269.2</v>
      </c>
      <c r="M93" s="29">
        <v>349.4679915295651</v>
      </c>
      <c r="N93" s="29">
        <v>210.864</v>
      </c>
      <c r="O93" s="30">
        <v>0.6652435999206191</v>
      </c>
      <c r="P93" s="27">
        <v>6.153846153846132E-2</v>
      </c>
      <c r="Q93" s="23">
        <v>0.7</v>
      </c>
      <c r="R93" s="23">
        <v>0.63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119</v>
      </c>
      <c r="C94" s="23">
        <v>0.77</v>
      </c>
      <c r="D94" s="23">
        <v>0.77</v>
      </c>
      <c r="E94" s="23">
        <v>0.7</v>
      </c>
      <c r="F94" s="23">
        <v>0.7</v>
      </c>
      <c r="G94" s="24">
        <v>0.7</v>
      </c>
      <c r="H94" s="25">
        <v>0</v>
      </c>
      <c r="I94" s="26">
        <v>-7.0000000000000062E-2</v>
      </c>
      <c r="J94" s="27">
        <v>-9.0909090909090939E-2</v>
      </c>
      <c r="K94" s="28">
        <v>60000000</v>
      </c>
      <c r="L94" s="28">
        <v>42000000</v>
      </c>
      <c r="M94" s="29">
        <v>136830.10262257696</v>
      </c>
      <c r="N94" s="29">
        <v>346.46780000000001</v>
      </c>
      <c r="O94" s="30">
        <v>0.7</v>
      </c>
      <c r="P94" s="27">
        <v>-9.0909090909090939E-2</v>
      </c>
      <c r="Q94" s="23">
        <v>0.77</v>
      </c>
      <c r="R94" s="23">
        <v>0.7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33</v>
      </c>
      <c r="C95" s="23">
        <v>7.35</v>
      </c>
      <c r="D95" s="23">
        <v>7.35</v>
      </c>
      <c r="E95" s="23">
        <v>7.15</v>
      </c>
      <c r="F95" s="23">
        <v>7.15</v>
      </c>
      <c r="G95" s="24">
        <v>7.15</v>
      </c>
      <c r="H95" s="25">
        <v>0</v>
      </c>
      <c r="I95" s="26">
        <v>-0.19999999999999929</v>
      </c>
      <c r="J95" s="27">
        <v>-2.7210884353741416E-2</v>
      </c>
      <c r="K95" s="28">
        <v>1701665</v>
      </c>
      <c r="L95" s="28">
        <v>12128675</v>
      </c>
      <c r="M95" s="29">
        <v>39513.520117282947</v>
      </c>
      <c r="N95" s="29">
        <v>20601.270547000004</v>
      </c>
      <c r="O95" s="30">
        <v>7.1275339153123562</v>
      </c>
      <c r="P95" s="27">
        <v>-0.26666666666666661</v>
      </c>
      <c r="Q95" s="23">
        <v>9.6</v>
      </c>
      <c r="R95" s="23">
        <v>7.15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81</v>
      </c>
      <c r="C96" s="23">
        <v>1.66</v>
      </c>
      <c r="D96" s="23">
        <v>1.66</v>
      </c>
      <c r="E96" s="23">
        <v>1.66</v>
      </c>
      <c r="F96" s="23">
        <v>1.66</v>
      </c>
      <c r="G96" s="24">
        <v>1.66</v>
      </c>
      <c r="H96" s="25">
        <v>0</v>
      </c>
      <c r="I96" s="26">
        <v>0</v>
      </c>
      <c r="J96" s="27">
        <v>0</v>
      </c>
      <c r="K96" s="28">
        <v>10212</v>
      </c>
      <c r="L96" s="28">
        <v>15624.36</v>
      </c>
      <c r="M96" s="29">
        <v>50.901971005049688</v>
      </c>
      <c r="N96" s="29">
        <v>4429.32737</v>
      </c>
      <c r="O96" s="30">
        <v>1.53</v>
      </c>
      <c r="P96" s="27">
        <v>-0.13089005235602091</v>
      </c>
      <c r="Q96" s="23">
        <v>1.95</v>
      </c>
      <c r="R96" s="23">
        <v>1.51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34</v>
      </c>
      <c r="C97" s="23">
        <v>6.2</v>
      </c>
      <c r="D97" s="23">
        <v>6.2</v>
      </c>
      <c r="E97" s="23">
        <v>6.25</v>
      </c>
      <c r="F97" s="23">
        <v>5.8</v>
      </c>
      <c r="G97" s="24">
        <v>6</v>
      </c>
      <c r="H97" s="25">
        <v>7.7586206896551824E-2</v>
      </c>
      <c r="I97" s="26">
        <v>-0.20000000000000018</v>
      </c>
      <c r="J97" s="27">
        <v>-3.2258064516129115E-2</v>
      </c>
      <c r="K97" s="28">
        <v>19381410</v>
      </c>
      <c r="L97" s="28">
        <v>116240244.3</v>
      </c>
      <c r="M97" s="29">
        <v>378694.39420100994</v>
      </c>
      <c r="N97" s="29">
        <v>217677.15791999997</v>
      </c>
      <c r="O97" s="30">
        <v>5.9975122707790609</v>
      </c>
      <c r="P97" s="27">
        <v>-0.22077922077922074</v>
      </c>
      <c r="Q97" s="23">
        <v>8.1999999999999993</v>
      </c>
      <c r="R97" s="23">
        <v>6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35</v>
      </c>
      <c r="C98" s="23">
        <v>7</v>
      </c>
      <c r="D98" s="23">
        <v>7</v>
      </c>
      <c r="E98" s="23">
        <v>6.5</v>
      </c>
      <c r="F98" s="23">
        <v>6.5</v>
      </c>
      <c r="G98" s="24">
        <v>6.5</v>
      </c>
      <c r="H98" s="25">
        <v>0</v>
      </c>
      <c r="I98" s="26">
        <v>-0.5</v>
      </c>
      <c r="J98" s="27">
        <v>-7.1428571428571397E-2</v>
      </c>
      <c r="K98" s="28">
        <v>571215</v>
      </c>
      <c r="L98" s="28">
        <v>3797071.65</v>
      </c>
      <c r="M98" s="29">
        <v>12370.326274637564</v>
      </c>
      <c r="N98" s="29">
        <v>189284.89312200001</v>
      </c>
      <c r="O98" s="30">
        <v>6.6473598382395416</v>
      </c>
      <c r="P98" s="27">
        <v>0.16071428571428581</v>
      </c>
      <c r="Q98" s="23">
        <v>7.25</v>
      </c>
      <c r="R98" s="23">
        <v>5.6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38</v>
      </c>
      <c r="C99" s="23">
        <v>2.65</v>
      </c>
      <c r="D99" s="23">
        <v>2.65</v>
      </c>
      <c r="E99" s="23">
        <v>2.69</v>
      </c>
      <c r="F99" s="23">
        <v>2.5</v>
      </c>
      <c r="G99" s="24">
        <v>2.6</v>
      </c>
      <c r="H99" s="25">
        <v>7.6000000000000068E-2</v>
      </c>
      <c r="I99" s="26">
        <v>-4.9999999999999822E-2</v>
      </c>
      <c r="J99" s="27">
        <v>-1.8867924528301772E-2</v>
      </c>
      <c r="K99" s="28">
        <v>4721018</v>
      </c>
      <c r="L99" s="28">
        <v>12083798.27</v>
      </c>
      <c r="M99" s="29">
        <v>39367.318032252813</v>
      </c>
      <c r="N99" s="29">
        <v>15600</v>
      </c>
      <c r="O99" s="30">
        <v>2.5595747082514828</v>
      </c>
      <c r="P99" s="27">
        <v>-7.8014184397163011E-2</v>
      </c>
      <c r="Q99" s="23">
        <v>3.55</v>
      </c>
      <c r="R99" s="23">
        <v>2.6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36</v>
      </c>
      <c r="C100" s="23">
        <v>35</v>
      </c>
      <c r="D100" s="23">
        <v>35</v>
      </c>
      <c r="E100" s="23">
        <v>35</v>
      </c>
      <c r="F100" s="23">
        <v>35</v>
      </c>
      <c r="G100" s="24">
        <v>35</v>
      </c>
      <c r="H100" s="25">
        <v>0</v>
      </c>
      <c r="I100" s="26">
        <v>0</v>
      </c>
      <c r="J100" s="27">
        <v>0</v>
      </c>
      <c r="K100" s="28">
        <v>98343</v>
      </c>
      <c r="L100" s="28">
        <v>3320394.25</v>
      </c>
      <c r="M100" s="29">
        <v>10817.378237497964</v>
      </c>
      <c r="N100" s="29">
        <v>201075.189595</v>
      </c>
      <c r="O100" s="30">
        <v>33.76340207233865</v>
      </c>
      <c r="P100" s="27">
        <v>-5.4054054054054057E-2</v>
      </c>
      <c r="Q100" s="23">
        <v>47</v>
      </c>
      <c r="R100" s="23">
        <v>33.75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95</v>
      </c>
      <c r="C101" s="23">
        <v>0.23</v>
      </c>
      <c r="D101" s="23">
        <v>0.23</v>
      </c>
      <c r="E101" s="23">
        <v>0.24</v>
      </c>
      <c r="F101" s="23">
        <v>0.22</v>
      </c>
      <c r="G101" s="24">
        <v>0.22</v>
      </c>
      <c r="H101" s="25">
        <v>9.0909090909090828E-2</v>
      </c>
      <c r="I101" s="26">
        <v>-1.0000000000000009E-2</v>
      </c>
      <c r="J101" s="27">
        <v>-4.3478260869565299E-2</v>
      </c>
      <c r="K101" s="28">
        <v>3670473</v>
      </c>
      <c r="L101" s="28">
        <v>865504.06</v>
      </c>
      <c r="M101" s="29">
        <v>2819.6906988108817</v>
      </c>
      <c r="N101" s="29">
        <v>781.69047660000001</v>
      </c>
      <c r="O101" s="30">
        <v>0.23580177813595143</v>
      </c>
      <c r="P101" s="27">
        <v>-0.12</v>
      </c>
      <c r="Q101" s="23">
        <v>0.33</v>
      </c>
      <c r="R101" s="23">
        <v>0.22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122</v>
      </c>
      <c r="C102" s="23">
        <v>13.45</v>
      </c>
      <c r="D102" s="23">
        <v>13.45</v>
      </c>
      <c r="E102" s="23">
        <v>13.45</v>
      </c>
      <c r="F102" s="23">
        <v>13.45</v>
      </c>
      <c r="G102" s="24">
        <v>13.45</v>
      </c>
      <c r="H102" s="25">
        <v>0</v>
      </c>
      <c r="I102" s="26">
        <v>0</v>
      </c>
      <c r="J102" s="27">
        <v>0</v>
      </c>
      <c r="K102" s="28">
        <v>345</v>
      </c>
      <c r="L102" s="28">
        <v>4191.75</v>
      </c>
      <c r="M102" s="29">
        <v>13.656132920671119</v>
      </c>
      <c r="N102" s="29">
        <v>3676.4065371999995</v>
      </c>
      <c r="O102" s="30">
        <v>12.15</v>
      </c>
      <c r="P102" s="27">
        <v>0</v>
      </c>
      <c r="Q102" s="23">
        <v>13.45</v>
      </c>
      <c r="R102" s="23">
        <v>13.45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74</v>
      </c>
      <c r="C103" s="23">
        <v>0.73</v>
      </c>
      <c r="D103" s="23">
        <v>0.73</v>
      </c>
      <c r="E103" s="23">
        <v>0.73</v>
      </c>
      <c r="F103" s="23">
        <v>0.73</v>
      </c>
      <c r="G103" s="24">
        <v>0.73</v>
      </c>
      <c r="H103" s="25">
        <v>0</v>
      </c>
      <c r="I103" s="26">
        <v>0</v>
      </c>
      <c r="J103" s="27">
        <v>0</v>
      </c>
      <c r="K103" s="28">
        <v>184648</v>
      </c>
      <c r="L103" s="28">
        <v>135655.35999999999</v>
      </c>
      <c r="M103" s="29">
        <v>441.94611500244338</v>
      </c>
      <c r="N103" s="29">
        <v>8533.2166976600001</v>
      </c>
      <c r="O103" s="30">
        <v>0.73467007495342485</v>
      </c>
      <c r="P103" s="27">
        <v>-0.31775700934579443</v>
      </c>
      <c r="Q103" s="23">
        <v>1.1399999999999999</v>
      </c>
      <c r="R103" s="23">
        <v>0.73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85</v>
      </c>
      <c r="C104" s="23">
        <v>1.81</v>
      </c>
      <c r="D104" s="23">
        <v>1.81</v>
      </c>
      <c r="E104" s="23">
        <v>1.81</v>
      </c>
      <c r="F104" s="23">
        <v>1.81</v>
      </c>
      <c r="G104" s="24">
        <v>1.81</v>
      </c>
      <c r="H104" s="25">
        <v>0</v>
      </c>
      <c r="I104" s="26">
        <v>0</v>
      </c>
      <c r="J104" s="27">
        <v>0</v>
      </c>
      <c r="K104" s="28">
        <v>74612</v>
      </c>
      <c r="L104" s="28">
        <v>131337.71</v>
      </c>
      <c r="M104" s="29">
        <v>427.87981755986317</v>
      </c>
      <c r="N104" s="29">
        <v>780.85120224000002</v>
      </c>
      <c r="O104" s="30">
        <v>1.7602759609714254</v>
      </c>
      <c r="P104" s="27">
        <v>-0.16972477064220182</v>
      </c>
      <c r="Q104" s="23">
        <v>2.42</v>
      </c>
      <c r="R104" s="23">
        <v>1.81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66</v>
      </c>
      <c r="C105" s="23">
        <v>3.85</v>
      </c>
      <c r="D105" s="23">
        <v>3.85</v>
      </c>
      <c r="E105" s="23">
        <v>3.85</v>
      </c>
      <c r="F105" s="23">
        <v>3.85</v>
      </c>
      <c r="G105" s="24">
        <v>3.85</v>
      </c>
      <c r="H105" s="25">
        <v>0</v>
      </c>
      <c r="I105" s="26">
        <v>0</v>
      </c>
      <c r="J105" s="27">
        <v>0</v>
      </c>
      <c r="K105" s="28">
        <v>154800</v>
      </c>
      <c r="L105" s="28">
        <v>558249</v>
      </c>
      <c r="M105" s="29">
        <v>1818.6968561654994</v>
      </c>
      <c r="N105" s="29">
        <v>4013.1247040500007</v>
      </c>
      <c r="O105" s="30">
        <v>3.6062596899224806</v>
      </c>
      <c r="P105" s="27">
        <v>-0.125</v>
      </c>
      <c r="Q105" s="23">
        <v>4.99</v>
      </c>
      <c r="R105" s="23">
        <v>3.57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37</v>
      </c>
      <c r="C106" s="23">
        <v>11.55</v>
      </c>
      <c r="D106" s="23">
        <v>11.55</v>
      </c>
      <c r="E106" s="23">
        <v>11.55</v>
      </c>
      <c r="F106" s="23">
        <v>11.55</v>
      </c>
      <c r="G106" s="24">
        <v>11.55</v>
      </c>
      <c r="H106" s="25">
        <v>0</v>
      </c>
      <c r="I106" s="26">
        <v>0</v>
      </c>
      <c r="J106" s="27">
        <v>0</v>
      </c>
      <c r="K106" s="28">
        <v>272438</v>
      </c>
      <c r="L106" s="28">
        <v>3152235.7</v>
      </c>
      <c r="M106" s="29">
        <v>10269.541293370257</v>
      </c>
      <c r="N106" s="29">
        <v>186045.03797879998</v>
      </c>
      <c r="O106" s="30">
        <v>11.57046997849052</v>
      </c>
      <c r="P106" s="27">
        <v>-7.2289156626505924E-2</v>
      </c>
      <c r="Q106" s="23">
        <v>13.4</v>
      </c>
      <c r="R106" s="23">
        <v>11.3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55</v>
      </c>
      <c r="C107" s="23">
        <v>0.4</v>
      </c>
      <c r="D107" s="23">
        <v>0.4</v>
      </c>
      <c r="E107" s="23">
        <v>0.4</v>
      </c>
      <c r="F107" s="23">
        <v>0.4</v>
      </c>
      <c r="G107" s="24">
        <v>0.4</v>
      </c>
      <c r="H107" s="25">
        <v>0</v>
      </c>
      <c r="I107" s="26">
        <v>0</v>
      </c>
      <c r="J107" s="27">
        <v>0</v>
      </c>
      <c r="K107" s="28">
        <v>699934</v>
      </c>
      <c r="L107" s="28">
        <v>279490.11</v>
      </c>
      <c r="M107" s="29">
        <v>910.53953412607916</v>
      </c>
      <c r="N107" s="29">
        <v>5353.0952992000002</v>
      </c>
      <c r="O107" s="30">
        <v>0.39930923487071635</v>
      </c>
      <c r="P107" s="27">
        <v>-4.7619047619047561E-2</v>
      </c>
      <c r="Q107" s="23">
        <v>0.44</v>
      </c>
      <c r="R107" s="23">
        <v>0.39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56</v>
      </c>
      <c r="C108" s="23">
        <v>0.69</v>
      </c>
      <c r="D108" s="23">
        <v>0.69</v>
      </c>
      <c r="E108" s="23">
        <v>0.69</v>
      </c>
      <c r="F108" s="23">
        <v>0.69</v>
      </c>
      <c r="G108" s="24">
        <v>0.69</v>
      </c>
      <c r="H108" s="25">
        <v>0</v>
      </c>
      <c r="I108" s="26">
        <v>0</v>
      </c>
      <c r="J108" s="27">
        <v>0</v>
      </c>
      <c r="K108" s="28">
        <v>1914335</v>
      </c>
      <c r="L108" s="28">
        <v>1322012.6000000001</v>
      </c>
      <c r="M108" s="29">
        <v>4306.9314220557098</v>
      </c>
      <c r="N108" s="29">
        <v>26616.381596579999</v>
      </c>
      <c r="O108" s="30">
        <v>0.69058581700695021</v>
      </c>
      <c r="P108" s="27">
        <v>9.5238095238095122E-2</v>
      </c>
      <c r="Q108" s="23">
        <v>1.03</v>
      </c>
      <c r="R108" s="23">
        <v>0.57999999999999996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43</v>
      </c>
      <c r="C109" s="23">
        <v>20.350000000000001</v>
      </c>
      <c r="D109" s="23">
        <v>20.350000000000001</v>
      </c>
      <c r="E109" s="23">
        <v>20.350000000000001</v>
      </c>
      <c r="F109" s="23">
        <v>20.149999999999999</v>
      </c>
      <c r="G109" s="24">
        <v>20.2</v>
      </c>
      <c r="H109" s="25">
        <v>9.9255583126551805E-3</v>
      </c>
      <c r="I109" s="26">
        <v>-0.15000000000000213</v>
      </c>
      <c r="J109" s="27">
        <v>-7.3710073710074875E-3</v>
      </c>
      <c r="K109" s="28">
        <v>26640919</v>
      </c>
      <c r="L109" s="28">
        <v>540693706.70000005</v>
      </c>
      <c r="M109" s="29">
        <v>1761504.1755986318</v>
      </c>
      <c r="N109" s="29">
        <v>634209.17447719991</v>
      </c>
      <c r="O109" s="30">
        <v>20.295610173958341</v>
      </c>
      <c r="P109" s="27">
        <v>-0.12364425162689807</v>
      </c>
      <c r="Q109" s="23">
        <v>26</v>
      </c>
      <c r="R109" s="23">
        <v>20.2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K110" s="22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18" t="s">
        <v>62</v>
      </c>
      <c r="B111" s="19"/>
      <c r="C111" s="20"/>
      <c r="D111" s="20">
        <v>306.95</v>
      </c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34" spans="9:190" x14ac:dyDescent="0.25">
      <c r="I134"/>
      <c r="J134"/>
      <c r="GH134" t="s">
        <v>59</v>
      </c>
    </row>
  </sheetData>
  <sortState xmlns:xlrd2="http://schemas.microsoft.com/office/spreadsheetml/2017/richdata2" ref="A6:R109">
    <sortCondition ref="B5"/>
  </sortState>
  <mergeCells count="1">
    <mergeCell ref="I3:K3"/>
  </mergeCells>
  <conditionalFormatting sqref="P6:P109 J6:J109">
    <cfRule type="expression" dxfId="5" priority="4678">
      <formula>"B13="" """</formula>
    </cfRule>
  </conditionalFormatting>
  <conditionalFormatting sqref="P6:P109 J6:J109">
    <cfRule type="cellIs" dxfId="4" priority="4677" operator="equal">
      <formula>0</formula>
    </cfRule>
  </conditionalFormatting>
  <conditionalFormatting sqref="J6:J109">
    <cfRule type="iconSet" priority="46549">
      <iconSet iconSet="3Arrows">
        <cfvo type="percent" val="0"/>
        <cfvo type="num" val="0"/>
        <cfvo type="num" val="0" gte="0"/>
      </iconSet>
    </cfRule>
    <cfRule type="cellIs" dxfId="3" priority="46550" operator="lessThan">
      <formula>0</formula>
    </cfRule>
    <cfRule type="cellIs" dxfId="2" priority="46551" operator="greaterThan">
      <formula>0</formula>
    </cfRule>
  </conditionalFormatting>
  <conditionalFormatting sqref="P6:P109">
    <cfRule type="iconSet" priority="46552">
      <iconSet iconSet="3Arrows">
        <cfvo type="percent" val="0"/>
        <cfvo type="num" val="0"/>
        <cfvo type="num" val="0" gte="0"/>
      </iconSet>
    </cfRule>
    <cfRule type="cellIs" dxfId="1" priority="46553" operator="lessThan">
      <formula>0</formula>
    </cfRule>
    <cfRule type="cellIs" dxfId="0" priority="465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2019-04-08T13:37:08Z</dcterms:modified>
</cp:coreProperties>
</file>