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D2312A85-291E-48E5-9BF9-6498F2CF1F8A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<sst xmlns="http://schemas.openxmlformats.org/spreadsheetml/2006/main" count="137" uniqueCount="137">
  <si>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</si>
  <si>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</si>
  <si>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</si>
  <si>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</si>
  <si>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</si>
  <si>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</si>
  <si>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</si>
  <si>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</si>
  <si>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</si>
  <si>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</si>
  <si>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</si>
  <si>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</si>
  <si>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</si>
  <si>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</si>
  <si>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</si>
  <si>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</si>
  <si>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</si>
  <si>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</si>
  <si>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</si>
  <si>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</si>
  <si>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</si>
  <si>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</si>
  <si>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</si>
  <si>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</si>
  <si>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</si>
  <si>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</si>
  <si>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</si>
  <si>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</si>
  <si>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</si>
  <si>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</si>
  <si>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</si>
  <si>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</si>
  <si>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</si>
  <si>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</si>
  <si>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</si>
  <si>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</si>
  <si>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</si>
  <si>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</si>
  <si>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</si>
  <si>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</si>
  <si>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</si>
  <si>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</si>
  <si>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</si>
  <si>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</si>
  <si>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</si>
  <si>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</si>
  <si>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</si>
  <si>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</si>
  <si>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</si>
  <si>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</si>
  <si>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</si>
  <si>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</si>
  <si>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</si>
  <si>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</si>
  <si>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</si>
  <si>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</si>
  <si>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</si>
  <si>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</si>
  <si>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</si>
  <si>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</si>
  <si>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</si>
  <si>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</si>
  <si>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</si>
  <si>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</si>
  <si>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</si>
  <si>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</si>
  <si>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</si>
  <si>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</si>
  <si>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</si>
  <si>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</si>
  <si>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</si>
  <si>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</si>
  <si>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</si>
  <si>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</si>
  <si>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</si>
  <si>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</si>
  <si>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</si>
  <si>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CORNERST</t>
  </si>
  <si>
    <t>UAC-PROP</t>
  </si>
  <si>
    <t>REGALINS</t>
  </si>
  <si>
    <t>NPFMCRFBK</t>
  </si>
  <si>
    <t>UPL</t>
  </si>
  <si>
    <t>CHIPLC</t>
  </si>
  <si>
    <t>SOVRENINS</t>
  </si>
  <si>
    <t>CHAMS</t>
  </si>
  <si>
    <t>FIDSON</t>
  </si>
  <si>
    <t>UNIONDAC</t>
  </si>
  <si>
    <t>LIVESTOCK</t>
  </si>
  <si>
    <t>CHAMPION</t>
  </si>
  <si>
    <t>SEPLAT</t>
  </si>
  <si>
    <t>ROYALEX</t>
  </si>
  <si>
    <t>IKEJAHOTEL</t>
  </si>
  <si>
    <t>FIRSTALUM</t>
  </si>
  <si>
    <t>PRESCO</t>
  </si>
  <si>
    <t>ABCTRANS</t>
  </si>
  <si>
    <t>BETAGLAS</t>
  </si>
  <si>
    <t>JAPAULOIL</t>
  </si>
  <si>
    <t>CILEASING</t>
  </si>
  <si>
    <t>NCR</t>
  </si>
  <si>
    <t>LEARNAFRCA</t>
  </si>
  <si>
    <t>REDSTAREX</t>
  </si>
  <si>
    <t>COURTVILLE</t>
  </si>
  <si>
    <t>LAWUNION</t>
  </si>
  <si>
    <t>NIGERINS</t>
  </si>
  <si>
    <t>GOLDINSURE</t>
  </si>
  <si>
    <t>ACADEMY</t>
  </si>
  <si>
    <t>MBENEFIT</t>
  </si>
  <si>
    <t>LINKASSURE</t>
  </si>
  <si>
    <t>UNIVINSURE</t>
  </si>
  <si>
    <t>SUNUASSUR</t>
  </si>
  <si>
    <t>PRESTIGE</t>
  </si>
  <si>
    <t>THOMASWY</t>
  </si>
  <si>
    <t>MEYER</t>
  </si>
  <si>
    <t>STDINSURE</t>
  </si>
  <si>
    <t>MRS</t>
  </si>
  <si>
    <t>TRANSEXPR</t>
  </si>
  <si>
    <t>TRIPPLEG</t>
  </si>
  <si>
    <t>VERITASKAP</t>
  </si>
  <si>
    <t>FTNCOCOA</t>
  </si>
  <si>
    <t>DAARCOMM</t>
  </si>
  <si>
    <t>PHARMDEKO</t>
  </si>
  <si>
    <t>UNIONDICON</t>
  </si>
  <si>
    <t>EKOCORP</t>
  </si>
  <si>
    <t>VANLEER</t>
  </si>
  <si>
    <t>ENAMELWA</t>
  </si>
  <si>
    <t>MCNICHOLS</t>
  </si>
  <si>
    <t>AGLEVENT</t>
  </si>
  <si>
    <t>TANTALIZER</t>
  </si>
  <si>
    <t>RTBRISCOE</t>
  </si>
  <si>
    <t>SCOA</t>
  </si>
  <si>
    <t>ETRANZACT</t>
  </si>
  <si>
    <t>PORTPAINT</t>
  </si>
  <si>
    <t>AFRINSURE</t>
  </si>
  <si>
    <t>MEDVIEWAIR</t>
  </si>
  <si>
    <t>INTERLINK</t>
  </si>
  <si>
    <t>NNFM</t>
  </si>
  <si>
    <t>PREMPAINTS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</si>
</sst>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46"/>
  <sheetViews>
    <sheetView tabSelected="1" zoomScaleNormal="100" zoomScaleSheetLayoutView="100" workbookViewId="0">
      <pane ySplit="5" topLeftCell="A6" activePane="bottomLeft" state="frozen"/>
      <selection pane="bottomLeft" activeCell="EY145" sqref="EY145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43593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94</v>
      </c>
      <c r="C6" s="23">
        <v>0.3</v>
      </c>
      <c r="D6" s="23">
        <v>0.3</v>
      </c>
      <c r="E6" s="23">
        <v>0.3</v>
      </c>
      <c r="F6" s="23">
        <v>0.3</v>
      </c>
      <c r="G6" s="24">
        <v>0.3</v>
      </c>
      <c r="H6" s="25">
        <v>0</v>
      </c>
      <c r="I6" s="26">
        <v>0</v>
      </c>
      <c r="J6" s="27">
        <v>0</v>
      </c>
      <c r="K6" s="28">
        <v>108510</v>
      </c>
      <c r="L6" s="28">
        <v>30098.3</v>
      </c>
      <c r="M6" s="29">
        <v>98.056035184883527</v>
      </c>
      <c r="N6" s="29">
        <v>497.31</v>
      </c>
      <c r="O6" s="30">
        <v>0.27737812183208921</v>
      </c>
      <c r="P6" s="27">
        <v>3.4482758620689724E-2</v>
      </c>
      <c r="Q6" s="23">
        <v>0.56999999999999995</v>
      </c>
      <c r="R6" s="23">
        <v>0.27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105</v>
      </c>
      <c r="C7" s="23">
        <v>0.3</v>
      </c>
      <c r="D7" s="23">
        <v>0.3</v>
      </c>
      <c r="E7" s="23">
        <v>0.3</v>
      </c>
      <c r="F7" s="23">
        <v>0.3</v>
      </c>
      <c r="G7" s="24">
        <v>0.3</v>
      </c>
      <c r="H7" s="25">
        <v>0</v>
      </c>
      <c r="I7" s="26">
        <v>0</v>
      </c>
      <c r="J7" s="27">
        <v>0</v>
      </c>
      <c r="K7" s="28">
        <v>11</v>
      </c>
      <c r="L7" s="28">
        <v>3.41</v>
      </c>
      <c r="M7" s="29">
        <v>1.110930118911875E-2</v>
      </c>
      <c r="N7" s="29">
        <v>181.43999999999997</v>
      </c>
      <c r="O7" s="30">
        <v>0.31</v>
      </c>
      <c r="P7" s="27">
        <v>-0.4</v>
      </c>
      <c r="Q7" s="23">
        <v>0.5</v>
      </c>
      <c r="R7" s="23">
        <v>0.3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7.15</v>
      </c>
      <c r="D8" s="23">
        <v>7.15</v>
      </c>
      <c r="E8" s="23">
        <v>7.1</v>
      </c>
      <c r="F8" s="23">
        <v>7</v>
      </c>
      <c r="G8" s="24">
        <v>7</v>
      </c>
      <c r="H8" s="25">
        <v>1.4285714285714235E-2</v>
      </c>
      <c r="I8" s="26">
        <v>-0.15000000000000036</v>
      </c>
      <c r="J8" s="27">
        <v>-2.0979020979021046E-2</v>
      </c>
      <c r="K8" s="28">
        <v>46413492</v>
      </c>
      <c r="L8" s="28">
        <v>327439549.10000002</v>
      </c>
      <c r="M8" s="29">
        <v>1066752.0739534127</v>
      </c>
      <c r="N8" s="29">
        <v>248816.57935399999</v>
      </c>
      <c r="O8" s="30">
        <v>7.0548354581896149</v>
      </c>
      <c r="P8" s="27">
        <v>2.941176470588247E-2</v>
      </c>
      <c r="Q8" s="23">
        <v>7.15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132</v>
      </c>
      <c r="C9" s="23">
        <v>0.2</v>
      </c>
      <c r="D9" s="23">
        <v>0.2</v>
      </c>
      <c r="E9" s="23">
        <v>0.2</v>
      </c>
      <c r="F9" s="23">
        <v>0.2</v>
      </c>
      <c r="G9" s="24">
        <v>0.2</v>
      </c>
      <c r="H9" s="25">
        <v>0</v>
      </c>
      <c r="I9" s="26">
        <v>0</v>
      </c>
      <c r="J9" s="27">
        <v>0</v>
      </c>
      <c r="K9" s="28">
        <v>100</v>
      </c>
      <c r="L9" s="28">
        <v>20</v>
      </c>
      <c r="M9" s="29">
        <v>6.5157191725036659E-2</v>
      </c>
      <c r="N9" s="29">
        <v>4117</v>
      </c>
      <c r="O9" s="30">
        <v>0.2</v>
      </c>
      <c r="P9" s="27">
        <v>0</v>
      </c>
      <c r="Q9" s="23">
        <v>0.2</v>
      </c>
      <c r="R9" s="23">
        <v>0.2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17</v>
      </c>
      <c r="C10" s="23">
        <v>3.81</v>
      </c>
      <c r="D10" s="23">
        <v>3.81</v>
      </c>
      <c r="E10" s="23">
        <v>3.81</v>
      </c>
      <c r="F10" s="23">
        <v>3.81</v>
      </c>
      <c r="G10" s="24">
        <v>3.81</v>
      </c>
      <c r="H10" s="25">
        <v>0</v>
      </c>
      <c r="I10" s="26">
        <v>0</v>
      </c>
      <c r="J10" s="27">
        <v>0</v>
      </c>
      <c r="K10" s="28">
        <v>240393</v>
      </c>
      <c r="L10" s="28">
        <v>943819.96</v>
      </c>
      <c r="M10" s="29">
        <v>3074.8329043818212</v>
      </c>
      <c r="N10" s="29">
        <v>7620</v>
      </c>
      <c r="O10" s="30">
        <v>3.9261540893453635</v>
      </c>
      <c r="P10" s="27">
        <v>-1.5503875968992276E-2</v>
      </c>
      <c r="Q10" s="23">
        <v>4.92</v>
      </c>
      <c r="R10" s="23">
        <v>3.55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126</v>
      </c>
      <c r="C11" s="23">
        <v>0.28000000000000003</v>
      </c>
      <c r="D11" s="23">
        <v>0.28000000000000003</v>
      </c>
      <c r="E11" s="23">
        <v>0.26</v>
      </c>
      <c r="F11" s="23">
        <v>0.26</v>
      </c>
      <c r="G11" s="24">
        <v>0.26</v>
      </c>
      <c r="H11" s="25">
        <v>0</v>
      </c>
      <c r="I11" s="26">
        <v>-2.0000000000000018E-2</v>
      </c>
      <c r="J11" s="27">
        <v>-7.1428571428571508E-2</v>
      </c>
      <c r="K11" s="28">
        <v>120000</v>
      </c>
      <c r="L11" s="28">
        <v>31200</v>
      </c>
      <c r="M11" s="29">
        <v>101.64521909105719</v>
      </c>
      <c r="N11" s="29">
        <v>688.29547930000001</v>
      </c>
      <c r="O11" s="30">
        <v>0.26</v>
      </c>
      <c r="P11" s="27">
        <v>-3.703703703703709E-2</v>
      </c>
      <c r="Q11" s="23">
        <v>0.34</v>
      </c>
      <c r="R11" s="23">
        <v>0.26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18</v>
      </c>
      <c r="C12" s="23">
        <v>0.75</v>
      </c>
      <c r="D12" s="23">
        <v>0.75</v>
      </c>
      <c r="E12" s="23">
        <v>0.75</v>
      </c>
      <c r="F12" s="23">
        <v>0.74</v>
      </c>
      <c r="G12" s="24">
        <v>0.75</v>
      </c>
      <c r="H12" s="25">
        <v>1.3513513513513598E-2</v>
      </c>
      <c r="I12" s="26">
        <v>0</v>
      </c>
      <c r="J12" s="27">
        <v>0</v>
      </c>
      <c r="K12" s="28">
        <v>1961742</v>
      </c>
      <c r="L12" s="28">
        <v>1464845.51</v>
      </c>
      <c r="M12" s="29">
        <v>4772.2609871314553</v>
      </c>
      <c r="N12" s="29">
        <v>5197.6533600000002</v>
      </c>
      <c r="O12" s="30">
        <v>0.74670650370945824</v>
      </c>
      <c r="P12" s="27">
        <v>0.19047619047619047</v>
      </c>
      <c r="Q12" s="23">
        <v>0.79</v>
      </c>
      <c r="R12" s="23">
        <v>0.6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76</v>
      </c>
      <c r="C13" s="23">
        <v>7.35</v>
      </c>
      <c r="D13" s="23">
        <v>7.35</v>
      </c>
      <c r="E13" s="23">
        <v>7.35</v>
      </c>
      <c r="F13" s="23">
        <v>7.35</v>
      </c>
      <c r="G13" s="24">
        <v>7.35</v>
      </c>
      <c r="H13" s="25">
        <v>0</v>
      </c>
      <c r="I13" s="26">
        <v>0</v>
      </c>
      <c r="J13" s="27">
        <v>0</v>
      </c>
      <c r="K13" s="28">
        <v>9742</v>
      </c>
      <c r="L13" s="28">
        <v>77086</v>
      </c>
      <c r="M13" s="29">
        <v>251.13536406580877</v>
      </c>
      <c r="N13" s="29">
        <v>2130.2023354499997</v>
      </c>
      <c r="O13" s="30">
        <v>7.9127489221925682</v>
      </c>
      <c r="P13" s="27">
        <v>-0.14534883720930236</v>
      </c>
      <c r="Q13" s="23">
        <v>9.25</v>
      </c>
      <c r="R13" s="23">
        <v>7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95</v>
      </c>
      <c r="C14" s="23">
        <v>62.7</v>
      </c>
      <c r="D14" s="23">
        <v>62.7</v>
      </c>
      <c r="E14" s="23">
        <v>68.95</v>
      </c>
      <c r="F14" s="23">
        <v>62.7</v>
      </c>
      <c r="G14" s="24">
        <v>68.95</v>
      </c>
      <c r="H14" s="25">
        <v>9.9681020733652259E-2</v>
      </c>
      <c r="I14" s="26">
        <v>6.25</v>
      </c>
      <c r="J14" s="27">
        <v>9.9681020733652259E-2</v>
      </c>
      <c r="K14" s="28">
        <v>461872</v>
      </c>
      <c r="L14" s="28">
        <v>30755042.800000001</v>
      </c>
      <c r="M14" s="29">
        <v>100195.6110115654</v>
      </c>
      <c r="N14" s="29">
        <v>34473.0694</v>
      </c>
      <c r="O14" s="30">
        <v>66.587805279384767</v>
      </c>
      <c r="P14" s="27">
        <v>9.5168374816985146E-3</v>
      </c>
      <c r="Q14" s="23">
        <v>79</v>
      </c>
      <c r="R14" s="23">
        <v>55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19</v>
      </c>
      <c r="C15" s="23">
        <v>10.7</v>
      </c>
      <c r="D15" s="23">
        <v>10.7</v>
      </c>
      <c r="E15" s="23">
        <v>11</v>
      </c>
      <c r="F15" s="23">
        <v>11</v>
      </c>
      <c r="G15" s="24">
        <v>11</v>
      </c>
      <c r="H15" s="25">
        <v>0</v>
      </c>
      <c r="I15" s="26">
        <v>0.30000000000000071</v>
      </c>
      <c r="J15" s="27">
        <v>2.8037383177570208E-2</v>
      </c>
      <c r="K15" s="28">
        <v>176254</v>
      </c>
      <c r="L15" s="28">
        <v>1936019.4</v>
      </c>
      <c r="M15" s="29">
        <v>6307.2793614595212</v>
      </c>
      <c r="N15" s="29">
        <v>20660.222439999998</v>
      </c>
      <c r="O15" s="30">
        <v>10.984257945918957</v>
      </c>
      <c r="P15" s="27">
        <v>0.10000000000000009</v>
      </c>
      <c r="Q15" s="23">
        <v>12.1</v>
      </c>
      <c r="R15" s="23">
        <v>9.65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67</v>
      </c>
      <c r="C16" s="23">
        <v>34</v>
      </c>
      <c r="D16" s="23">
        <v>34</v>
      </c>
      <c r="E16" s="23">
        <v>34</v>
      </c>
      <c r="F16" s="23">
        <v>34</v>
      </c>
      <c r="G16" s="24">
        <v>34</v>
      </c>
      <c r="H16" s="25">
        <v>0</v>
      </c>
      <c r="I16" s="26">
        <v>0</v>
      </c>
      <c r="J16" s="27">
        <v>0</v>
      </c>
      <c r="K16" s="28">
        <v>12997</v>
      </c>
      <c r="L16" s="28">
        <v>475104.5</v>
      </c>
      <c r="M16" s="29">
        <v>1547.8237497963839</v>
      </c>
      <c r="N16" s="29">
        <v>23800</v>
      </c>
      <c r="O16" s="30">
        <v>36.554935754404866</v>
      </c>
      <c r="P16" s="27">
        <v>-2.4390243902439046E-2</v>
      </c>
      <c r="Q16" s="23">
        <v>37.4</v>
      </c>
      <c r="R16" s="23">
        <v>31.5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75</v>
      </c>
      <c r="C17" s="23">
        <v>2.98</v>
      </c>
      <c r="D17" s="23">
        <v>2.73</v>
      </c>
      <c r="E17" s="23">
        <v>2.8</v>
      </c>
      <c r="F17" s="23">
        <v>2.71</v>
      </c>
      <c r="G17" s="24">
        <v>2.71</v>
      </c>
      <c r="H17" s="25">
        <v>3.3210332103321027E-2</v>
      </c>
      <c r="I17" s="26">
        <v>-0.27</v>
      </c>
      <c r="J17" s="27">
        <v>-9.060402684563762E-2</v>
      </c>
      <c r="K17" s="28">
        <v>928771</v>
      </c>
      <c r="L17" s="28">
        <v>2517606.48</v>
      </c>
      <c r="M17" s="29">
        <v>8202.0084052777329</v>
      </c>
      <c r="N17" s="29">
        <v>9079.8814225000006</v>
      </c>
      <c r="O17" s="30">
        <v>2.7106859279628672</v>
      </c>
      <c r="P17" s="27">
        <v>0.41145833333333326</v>
      </c>
      <c r="Q17" s="23">
        <v>3</v>
      </c>
      <c r="R17" s="23">
        <v>1.9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68</v>
      </c>
      <c r="C18" s="23">
        <v>15.3</v>
      </c>
      <c r="D18" s="23">
        <v>15.3</v>
      </c>
      <c r="E18" s="23">
        <v>15.3</v>
      </c>
      <c r="F18" s="23">
        <v>15.3</v>
      </c>
      <c r="G18" s="24">
        <v>15.3</v>
      </c>
      <c r="H18" s="25">
        <v>0</v>
      </c>
      <c r="I18" s="26">
        <v>0</v>
      </c>
      <c r="J18" s="27">
        <v>0</v>
      </c>
      <c r="K18" s="28">
        <v>144453</v>
      </c>
      <c r="L18" s="28">
        <v>2170742.9500000002</v>
      </c>
      <c r="M18" s="29">
        <v>7071.9757289460831</v>
      </c>
      <c r="N18" s="29">
        <v>19227.169819800001</v>
      </c>
      <c r="O18" s="30">
        <v>15.027330342741239</v>
      </c>
      <c r="P18" s="27">
        <v>-0.21134020618556693</v>
      </c>
      <c r="Q18" s="23">
        <v>26.9</v>
      </c>
      <c r="R18" s="23">
        <v>14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88</v>
      </c>
      <c r="C19" s="23">
        <v>1.43</v>
      </c>
      <c r="D19" s="23">
        <v>1.43</v>
      </c>
      <c r="E19" s="23">
        <v>1.43</v>
      </c>
      <c r="F19" s="23">
        <v>1.43</v>
      </c>
      <c r="G19" s="24">
        <v>1.43</v>
      </c>
      <c r="H19" s="25">
        <v>0</v>
      </c>
      <c r="I19" s="26">
        <v>0</v>
      </c>
      <c r="J19" s="27">
        <v>0</v>
      </c>
      <c r="K19" s="28">
        <v>1390</v>
      </c>
      <c r="L19" s="28">
        <v>2001.6</v>
      </c>
      <c r="M19" s="29">
        <v>6.5209317478416677</v>
      </c>
      <c r="N19" s="29">
        <v>11196.179943519999</v>
      </c>
      <c r="O19" s="30">
        <v>1.44</v>
      </c>
      <c r="P19" s="27">
        <v>-0.28140703517587939</v>
      </c>
      <c r="Q19" s="23">
        <v>1.84</v>
      </c>
      <c r="R19" s="23">
        <v>1.32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84</v>
      </c>
      <c r="C20" s="23">
        <v>0.53</v>
      </c>
      <c r="D20" s="23">
        <v>0.53</v>
      </c>
      <c r="E20" s="23">
        <v>0.53</v>
      </c>
      <c r="F20" s="23">
        <v>0.48</v>
      </c>
      <c r="G20" s="24">
        <v>0.48</v>
      </c>
      <c r="H20" s="25">
        <v>0.10416666666666674</v>
      </c>
      <c r="I20" s="26">
        <v>-5.0000000000000044E-2</v>
      </c>
      <c r="J20" s="27">
        <v>-9.4339622641509524E-2</v>
      </c>
      <c r="K20" s="28">
        <v>6765349</v>
      </c>
      <c r="L20" s="28">
        <v>3291843.12</v>
      </c>
      <c r="M20" s="29">
        <v>10724.362664929142</v>
      </c>
      <c r="N20" s="29">
        <v>2254.1088</v>
      </c>
      <c r="O20" s="30">
        <v>0.48657402892297208</v>
      </c>
      <c r="P20" s="27">
        <v>1.4</v>
      </c>
      <c r="Q20" s="23">
        <v>0.53</v>
      </c>
      <c r="R20" s="23">
        <v>0.2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82</v>
      </c>
      <c r="C21" s="23">
        <v>0.28999999999999998</v>
      </c>
      <c r="D21" s="23">
        <v>0.28999999999999998</v>
      </c>
      <c r="E21" s="23">
        <v>0.28999999999999998</v>
      </c>
      <c r="F21" s="23">
        <v>0.28999999999999998</v>
      </c>
      <c r="G21" s="24">
        <v>0.28999999999999998</v>
      </c>
      <c r="H21" s="25">
        <v>0</v>
      </c>
      <c r="I21" s="26">
        <v>0</v>
      </c>
      <c r="J21" s="27">
        <v>0</v>
      </c>
      <c r="K21" s="28">
        <v>281696</v>
      </c>
      <c r="L21" s="28">
        <v>81959.839999999997</v>
      </c>
      <c r="M21" s="29">
        <v>267.01365043166641</v>
      </c>
      <c r="N21" s="29">
        <v>1739.9999999999998</v>
      </c>
      <c r="O21" s="30">
        <v>0.29095138021129158</v>
      </c>
      <c r="P21" s="27">
        <v>-0.23684210526315796</v>
      </c>
      <c r="Q21" s="23">
        <v>0.38</v>
      </c>
      <c r="R21" s="23">
        <v>0.23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97</v>
      </c>
      <c r="C22" s="23">
        <v>7.2</v>
      </c>
      <c r="D22" s="23">
        <v>7.2</v>
      </c>
      <c r="E22" s="23">
        <v>7.2</v>
      </c>
      <c r="F22" s="23">
        <v>7.2</v>
      </c>
      <c r="G22" s="24">
        <v>7.2</v>
      </c>
      <c r="H22" s="25">
        <v>0</v>
      </c>
      <c r="I22" s="26">
        <v>0</v>
      </c>
      <c r="J22" s="27">
        <v>0</v>
      </c>
      <c r="K22" s="28">
        <v>20607</v>
      </c>
      <c r="L22" s="28">
        <v>134485.42000000001</v>
      </c>
      <c r="M22" s="29">
        <v>438.13461475810396</v>
      </c>
      <c r="N22" s="29">
        <v>13556.296166399999</v>
      </c>
      <c r="O22" s="30">
        <v>6.5262008055515119</v>
      </c>
      <c r="P22" s="27">
        <v>-0.13148371531966219</v>
      </c>
      <c r="Q22" s="23">
        <v>9.0399999999999991</v>
      </c>
      <c r="R22" s="23">
        <v>6.61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65</v>
      </c>
      <c r="C23" s="23">
        <v>20.100000000000001</v>
      </c>
      <c r="D23" s="23">
        <v>20.100000000000001</v>
      </c>
      <c r="E23" s="23">
        <v>20.100000000000001</v>
      </c>
      <c r="F23" s="23">
        <v>20.100000000000001</v>
      </c>
      <c r="G23" s="24">
        <v>20.100000000000001</v>
      </c>
      <c r="H23" s="25">
        <v>0</v>
      </c>
      <c r="I23" s="26">
        <v>0</v>
      </c>
      <c r="J23" s="27">
        <v>0</v>
      </c>
      <c r="K23" s="28">
        <v>148885</v>
      </c>
      <c r="L23" s="28">
        <v>2999757.25</v>
      </c>
      <c r="M23" s="29">
        <v>9772.7879133409351</v>
      </c>
      <c r="N23" s="29">
        <v>13948.437551700003</v>
      </c>
      <c r="O23" s="30">
        <v>20.148149578533769</v>
      </c>
      <c r="P23" s="27">
        <v>-0.13548387096774184</v>
      </c>
      <c r="Q23" s="23">
        <v>23.25</v>
      </c>
      <c r="R23" s="23">
        <v>20.100000000000001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77</v>
      </c>
      <c r="C24" s="23">
        <v>0.2</v>
      </c>
      <c r="D24" s="23">
        <v>0.2</v>
      </c>
      <c r="E24" s="23">
        <v>0.2</v>
      </c>
      <c r="F24" s="23">
        <v>0.2</v>
      </c>
      <c r="G24" s="24">
        <v>0.2</v>
      </c>
      <c r="H24" s="25">
        <v>0</v>
      </c>
      <c r="I24" s="26">
        <v>0</v>
      </c>
      <c r="J24" s="27">
        <v>0</v>
      </c>
      <c r="K24" s="28">
        <v>811518</v>
      </c>
      <c r="L24" s="28">
        <v>162303.6</v>
      </c>
      <c r="M24" s="29">
        <v>528.762339143183</v>
      </c>
      <c r="N24" s="29">
        <v>2945.9015230000005</v>
      </c>
      <c r="O24" s="30">
        <v>0.2</v>
      </c>
      <c r="P24" s="27">
        <v>0</v>
      </c>
      <c r="Q24" s="23">
        <v>0.25</v>
      </c>
      <c r="R24" s="23">
        <v>0.2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101</v>
      </c>
      <c r="C25" s="23">
        <v>0.26</v>
      </c>
      <c r="D25" s="23">
        <v>0.28000000000000003</v>
      </c>
      <c r="E25" s="23">
        <v>0.28000000000000003</v>
      </c>
      <c r="F25" s="23">
        <v>0.24</v>
      </c>
      <c r="G25" s="24">
        <v>0.27</v>
      </c>
      <c r="H25" s="25">
        <v>0.16666666666666674</v>
      </c>
      <c r="I25" s="26">
        <v>1.0000000000000009E-2</v>
      </c>
      <c r="J25" s="27">
        <v>3.8461538461538547E-2</v>
      </c>
      <c r="K25" s="28">
        <v>16388111</v>
      </c>
      <c r="L25" s="28">
        <v>4094044.14</v>
      </c>
      <c r="M25" s="29">
        <v>13337.820948037141</v>
      </c>
      <c r="N25" s="29">
        <v>959.04000000000008</v>
      </c>
      <c r="O25" s="30">
        <v>0.24981794057899656</v>
      </c>
      <c r="P25" s="27">
        <v>0.35000000000000009</v>
      </c>
      <c r="Q25" s="23">
        <v>0.27</v>
      </c>
      <c r="R25" s="23">
        <v>0.2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58</v>
      </c>
      <c r="C26" s="23">
        <v>6.5</v>
      </c>
      <c r="D26" s="23">
        <v>6.5</v>
      </c>
      <c r="E26" s="23">
        <v>6.5</v>
      </c>
      <c r="F26" s="23">
        <v>6.5</v>
      </c>
      <c r="G26" s="24">
        <v>6.5</v>
      </c>
      <c r="H26" s="25">
        <v>0</v>
      </c>
      <c r="I26" s="26">
        <v>0</v>
      </c>
      <c r="J26" s="27">
        <v>0</v>
      </c>
      <c r="K26" s="28">
        <v>148400</v>
      </c>
      <c r="L26" s="28">
        <v>948513.8</v>
      </c>
      <c r="M26" s="29">
        <v>3090.1247760221536</v>
      </c>
      <c r="N26" s="29">
        <v>38232.117267499998</v>
      </c>
      <c r="O26" s="30">
        <v>6.3916024258760107</v>
      </c>
      <c r="P26" s="27">
        <v>0.15044247787610621</v>
      </c>
      <c r="Q26" s="23">
        <v>6.8</v>
      </c>
      <c r="R26" s="23">
        <v>5.3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63</v>
      </c>
      <c r="C27" s="23">
        <v>1.86</v>
      </c>
      <c r="D27" s="23">
        <v>1.86</v>
      </c>
      <c r="E27" s="23">
        <v>1.86</v>
      </c>
      <c r="F27" s="23">
        <v>1.85</v>
      </c>
      <c r="G27" s="24">
        <v>1.85</v>
      </c>
      <c r="H27" s="25">
        <v>5.4054054054053502E-3</v>
      </c>
      <c r="I27" s="26">
        <v>-1.0000000000000009E-2</v>
      </c>
      <c r="J27" s="27">
        <v>-5.3763440860215006E-3</v>
      </c>
      <c r="K27" s="28">
        <v>575743</v>
      </c>
      <c r="L27" s="28">
        <v>1073072.95</v>
      </c>
      <c r="M27" s="29">
        <v>3495.9209969050335</v>
      </c>
      <c r="N27" s="29">
        <v>1629.2228740500002</v>
      </c>
      <c r="O27" s="30">
        <v>1.8638054652857263</v>
      </c>
      <c r="P27" s="27">
        <v>0.12804878048780499</v>
      </c>
      <c r="Q27" s="23">
        <v>2.25</v>
      </c>
      <c r="R27" s="23">
        <v>1.55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119</v>
      </c>
      <c r="C28" s="23">
        <v>0.4</v>
      </c>
      <c r="D28" s="23">
        <v>0.4</v>
      </c>
      <c r="E28" s="23">
        <v>0.4</v>
      </c>
      <c r="F28" s="23">
        <v>0.4</v>
      </c>
      <c r="G28" s="24">
        <v>0.4</v>
      </c>
      <c r="H28" s="25">
        <v>0</v>
      </c>
      <c r="I28" s="26">
        <v>0</v>
      </c>
      <c r="J28" s="27">
        <v>0</v>
      </c>
      <c r="K28" s="28">
        <v>600</v>
      </c>
      <c r="L28" s="28">
        <v>216</v>
      </c>
      <c r="M28" s="29">
        <v>0.7036976706303959</v>
      </c>
      <c r="N28" s="29">
        <v>4800</v>
      </c>
      <c r="O28" s="30">
        <v>0.36</v>
      </c>
      <c r="P28" s="27">
        <v>0</v>
      </c>
      <c r="Q28" s="23">
        <v>0.4</v>
      </c>
      <c r="R28" s="23">
        <v>0.4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41</v>
      </c>
      <c r="C29" s="23">
        <v>181</v>
      </c>
      <c r="D29" s="23">
        <v>181</v>
      </c>
      <c r="E29" s="23">
        <v>180.5</v>
      </c>
      <c r="F29" s="23">
        <v>179</v>
      </c>
      <c r="G29" s="24">
        <v>179</v>
      </c>
      <c r="H29" s="25">
        <v>8.379888268156499E-3</v>
      </c>
      <c r="I29" s="26">
        <v>-2</v>
      </c>
      <c r="J29" s="27">
        <v>-1.1049723756906049E-2</v>
      </c>
      <c r="K29" s="28">
        <v>65977</v>
      </c>
      <c r="L29" s="28">
        <v>11817000.9</v>
      </c>
      <c r="M29" s="29">
        <v>38498.129662811538</v>
      </c>
      <c r="N29" s="29">
        <v>3050250.825495</v>
      </c>
      <c r="O29" s="30">
        <v>179.10788456583356</v>
      </c>
      <c r="P29" s="27">
        <v>-5.640484976278326E-2</v>
      </c>
      <c r="Q29" s="23">
        <v>197</v>
      </c>
      <c r="R29" s="23">
        <v>170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45</v>
      </c>
      <c r="C30" s="23">
        <v>16</v>
      </c>
      <c r="D30" s="23">
        <v>16</v>
      </c>
      <c r="E30" s="23">
        <v>17</v>
      </c>
      <c r="F30" s="23">
        <v>16.149999999999999</v>
      </c>
      <c r="G30" s="24">
        <v>16.8</v>
      </c>
      <c r="H30" s="25">
        <v>5.2631578947368585E-2</v>
      </c>
      <c r="I30" s="26">
        <v>0.80000000000000071</v>
      </c>
      <c r="J30" s="27">
        <v>5.0000000000000044E-2</v>
      </c>
      <c r="K30" s="28">
        <v>4908516</v>
      </c>
      <c r="L30" s="28">
        <v>81536766.700000003</v>
      </c>
      <c r="M30" s="29">
        <v>265635.33702557423</v>
      </c>
      <c r="N30" s="29">
        <v>84000</v>
      </c>
      <c r="O30" s="30">
        <v>16.611286731060876</v>
      </c>
      <c r="P30" s="27">
        <v>1.4525547445255476</v>
      </c>
      <c r="Q30" s="23">
        <v>18.95</v>
      </c>
      <c r="R30" s="23">
        <v>5.6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20</v>
      </c>
      <c r="C31" s="23">
        <v>13.75</v>
      </c>
      <c r="D31" s="23">
        <v>13.75</v>
      </c>
      <c r="E31" s="23">
        <v>14</v>
      </c>
      <c r="F31" s="23">
        <v>13.95</v>
      </c>
      <c r="G31" s="24">
        <v>14</v>
      </c>
      <c r="H31" s="25">
        <v>3.5842293906811484E-3</v>
      </c>
      <c r="I31" s="26">
        <v>0.25</v>
      </c>
      <c r="J31" s="27">
        <v>1.8181818181818077E-2</v>
      </c>
      <c r="K31" s="28">
        <v>549889</v>
      </c>
      <c r="L31" s="28">
        <v>7694059.0499999998</v>
      </c>
      <c r="M31" s="29">
        <v>25066.164033230169</v>
      </c>
      <c r="N31" s="29">
        <v>168000</v>
      </c>
      <c r="O31" s="30">
        <v>13.992022117190924</v>
      </c>
      <c r="P31" s="27">
        <v>-8.1967213114754078E-2</v>
      </c>
      <c r="Q31" s="23">
        <v>15.5</v>
      </c>
      <c r="R31" s="23">
        <v>13.45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122</v>
      </c>
      <c r="C32" s="23">
        <v>3.37</v>
      </c>
      <c r="D32" s="23">
        <v>3.37</v>
      </c>
      <c r="E32" s="23">
        <v>3.37</v>
      </c>
      <c r="F32" s="23">
        <v>3.37</v>
      </c>
      <c r="G32" s="24">
        <v>3.37</v>
      </c>
      <c r="H32" s="25">
        <v>0</v>
      </c>
      <c r="I32" s="26">
        <v>0</v>
      </c>
      <c r="J32" s="27">
        <v>0</v>
      </c>
      <c r="K32" s="28">
        <v>224</v>
      </c>
      <c r="L32" s="28">
        <v>680.96</v>
      </c>
      <c r="M32" s="29">
        <v>2.218472063854048</v>
      </c>
      <c r="N32" s="29">
        <v>1680.2850599600001</v>
      </c>
      <c r="O32" s="30">
        <v>3.04</v>
      </c>
      <c r="P32" s="27">
        <v>0</v>
      </c>
      <c r="Q32" s="23">
        <v>3.37</v>
      </c>
      <c r="R32" s="23">
        <v>3.37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124</v>
      </c>
      <c r="C33" s="23">
        <v>22.1</v>
      </c>
      <c r="D33" s="23">
        <v>22.1</v>
      </c>
      <c r="E33" s="23">
        <v>22.1</v>
      </c>
      <c r="F33" s="23">
        <v>22.1</v>
      </c>
      <c r="G33" s="24">
        <v>22.1</v>
      </c>
      <c r="H33" s="25">
        <v>0</v>
      </c>
      <c r="I33" s="26">
        <v>0</v>
      </c>
      <c r="J33" s="27">
        <v>0</v>
      </c>
      <c r="K33" s="28">
        <v>10</v>
      </c>
      <c r="L33" s="28">
        <v>199</v>
      </c>
      <c r="M33" s="29">
        <v>0.64831405766411465</v>
      </c>
      <c r="N33" s="29">
        <v>1400.2560000000001</v>
      </c>
      <c r="O33" s="30">
        <v>19.899999999999999</v>
      </c>
      <c r="P33" s="27">
        <v>0</v>
      </c>
      <c r="Q33" s="23">
        <v>22.1</v>
      </c>
      <c r="R33" s="23">
        <v>22.1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46</v>
      </c>
      <c r="C34" s="23">
        <v>3.9</v>
      </c>
      <c r="D34" s="23">
        <v>3.9</v>
      </c>
      <c r="E34" s="23">
        <v>4.0999999999999996</v>
      </c>
      <c r="F34" s="23">
        <v>4.0999999999999996</v>
      </c>
      <c r="G34" s="24">
        <v>4.0999999999999996</v>
      </c>
      <c r="H34" s="25">
        <v>0</v>
      </c>
      <c r="I34" s="26">
        <v>0.19999999999999973</v>
      </c>
      <c r="J34" s="27">
        <v>5.1282051282051322E-2</v>
      </c>
      <c r="K34" s="28">
        <v>558132</v>
      </c>
      <c r="L34" s="28">
        <v>2284801.2000000002</v>
      </c>
      <c r="M34" s="29">
        <v>7443.5614920996913</v>
      </c>
      <c r="N34" s="29">
        <v>5346.9930526999997</v>
      </c>
      <c r="O34" s="30">
        <v>4.0936574143750946</v>
      </c>
      <c r="P34" s="27">
        <v>-0.12765957446808518</v>
      </c>
      <c r="Q34" s="23">
        <v>5.3</v>
      </c>
      <c r="R34" s="23">
        <v>3.9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21</v>
      </c>
      <c r="C35" s="23">
        <v>10</v>
      </c>
      <c r="D35" s="23">
        <v>10</v>
      </c>
      <c r="E35" s="23">
        <v>10.1</v>
      </c>
      <c r="F35" s="23">
        <v>10.1</v>
      </c>
      <c r="G35" s="24">
        <v>10.1</v>
      </c>
      <c r="H35" s="25">
        <v>0</v>
      </c>
      <c r="I35" s="26">
        <v>9.9999999999999645E-2</v>
      </c>
      <c r="J35" s="27">
        <v>1.0000000000000009E-2</v>
      </c>
      <c r="K35" s="28">
        <v>309298</v>
      </c>
      <c r="L35" s="28">
        <v>3125821.6</v>
      </c>
      <c r="M35" s="29">
        <v>10183.487864473042</v>
      </c>
      <c r="N35" s="29">
        <v>185330.46727149998</v>
      </c>
      <c r="O35" s="30">
        <v>10.106181093961164</v>
      </c>
      <c r="P35" s="27">
        <v>-0.27857142857142858</v>
      </c>
      <c r="Q35" s="23">
        <v>15</v>
      </c>
      <c r="R35" s="23">
        <v>10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130</v>
      </c>
      <c r="C36" s="23">
        <v>2.64</v>
      </c>
      <c r="D36" s="23">
        <v>2.64</v>
      </c>
      <c r="E36" s="23">
        <v>2.64</v>
      </c>
      <c r="F36" s="23">
        <v>2.64</v>
      </c>
      <c r="G36" s="24">
        <v>2.64</v>
      </c>
      <c r="H36" s="25">
        <v>0</v>
      </c>
      <c r="I36" s="26">
        <v>0</v>
      </c>
      <c r="J36" s="27">
        <v>0</v>
      </c>
      <c r="K36" s="28">
        <v>1200</v>
      </c>
      <c r="L36" s="28">
        <v>3180</v>
      </c>
      <c r="M36" s="29">
        <v>10.359993484280828</v>
      </c>
      <c r="N36" s="29">
        <v>11088</v>
      </c>
      <c r="O36" s="30">
        <v>2.65</v>
      </c>
      <c r="P36" s="27">
        <v>-0.33164556962025316</v>
      </c>
      <c r="Q36" s="23">
        <v>3.95</v>
      </c>
      <c r="R36" s="23">
        <v>2.64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42</v>
      </c>
      <c r="C37" s="23">
        <v>7.45</v>
      </c>
      <c r="D37" s="23">
        <v>7.45</v>
      </c>
      <c r="E37" s="23">
        <v>7.5</v>
      </c>
      <c r="F37" s="23">
        <v>7.45</v>
      </c>
      <c r="G37" s="24">
        <v>7.5</v>
      </c>
      <c r="H37" s="25">
        <v>6.7114093959730337E-3</v>
      </c>
      <c r="I37" s="26">
        <v>4.9999999999999822E-2</v>
      </c>
      <c r="J37" s="27">
        <v>6.7114093959730337E-3</v>
      </c>
      <c r="K37" s="28">
        <v>9048072</v>
      </c>
      <c r="L37" s="28">
        <v>67501858</v>
      </c>
      <c r="M37" s="29">
        <v>219911.57517510996</v>
      </c>
      <c r="N37" s="29">
        <v>269214.69594000001</v>
      </c>
      <c r="O37" s="30">
        <v>7.4603581845944635</v>
      </c>
      <c r="P37" s="27">
        <v>-5.6603773584905648E-2</v>
      </c>
      <c r="Q37" s="23">
        <v>8.4499999999999993</v>
      </c>
      <c r="R37" s="23">
        <v>7.05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22</v>
      </c>
      <c r="C38" s="23">
        <v>1.9</v>
      </c>
      <c r="D38" s="23">
        <v>1.9</v>
      </c>
      <c r="E38" s="23">
        <v>1.88</v>
      </c>
      <c r="F38" s="23">
        <v>1.8</v>
      </c>
      <c r="G38" s="24">
        <v>1.8</v>
      </c>
      <c r="H38" s="25">
        <v>4.4444444444444287E-2</v>
      </c>
      <c r="I38" s="26">
        <v>-9.9999999999999867E-2</v>
      </c>
      <c r="J38" s="27">
        <v>-5.2631578947368363E-2</v>
      </c>
      <c r="K38" s="28">
        <v>7878535</v>
      </c>
      <c r="L38" s="28">
        <v>14385473.26</v>
      </c>
      <c r="M38" s="29">
        <v>46865.851962860404</v>
      </c>
      <c r="N38" s="29">
        <v>35644.8793572</v>
      </c>
      <c r="O38" s="30">
        <v>1.8259071337501198</v>
      </c>
      <c r="P38" s="27">
        <v>-4.7619047619047561E-2</v>
      </c>
      <c r="Q38" s="23">
        <v>2.41</v>
      </c>
      <c r="R38" s="23">
        <v>1.6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23</v>
      </c>
      <c r="C39" s="23">
        <v>1.82</v>
      </c>
      <c r="D39" s="23">
        <v>1.82</v>
      </c>
      <c r="E39" s="23">
        <v>1.85</v>
      </c>
      <c r="F39" s="23">
        <v>1.81</v>
      </c>
      <c r="G39" s="24">
        <v>1.85</v>
      </c>
      <c r="H39" s="25">
        <v>2.2099447513812098E-2</v>
      </c>
      <c r="I39" s="26">
        <v>3.0000000000000027E-2</v>
      </c>
      <c r="J39" s="27">
        <v>1.6483516483516425E-2</v>
      </c>
      <c r="K39" s="28">
        <v>4690689</v>
      </c>
      <c r="L39" s="28">
        <v>8563525.9499999993</v>
      </c>
      <c r="M39" s="29">
        <v>27898.765108323831</v>
      </c>
      <c r="N39" s="29">
        <v>53603.37449255</v>
      </c>
      <c r="O39" s="30">
        <v>1.8256435142044163</v>
      </c>
      <c r="P39" s="27">
        <v>-8.8669950738916148E-2</v>
      </c>
      <c r="Q39" s="23">
        <v>2.78</v>
      </c>
      <c r="R39" s="23">
        <v>1.8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85</v>
      </c>
      <c r="C40" s="23">
        <v>4.5999999999999996</v>
      </c>
      <c r="D40" s="23">
        <v>4.5999999999999996</v>
      </c>
      <c r="E40" s="23">
        <v>4.5999999999999996</v>
      </c>
      <c r="F40" s="23">
        <v>4.5999999999999996</v>
      </c>
      <c r="G40" s="24">
        <v>4.5999999999999996</v>
      </c>
      <c r="H40" s="25">
        <v>0</v>
      </c>
      <c r="I40" s="26">
        <v>0</v>
      </c>
      <c r="J40" s="27">
        <v>0</v>
      </c>
      <c r="K40" s="28">
        <v>30500</v>
      </c>
      <c r="L40" s="28">
        <v>128100</v>
      </c>
      <c r="M40" s="29">
        <v>417.33181299885979</v>
      </c>
      <c r="N40" s="29">
        <v>6899.9999999999991</v>
      </c>
      <c r="O40" s="30">
        <v>4.2</v>
      </c>
      <c r="P40" s="27">
        <v>-7.0707070707070829E-2</v>
      </c>
      <c r="Q40" s="23">
        <v>4.95</v>
      </c>
      <c r="R40" s="23">
        <v>4.05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92</v>
      </c>
      <c r="C41" s="23">
        <v>0.42</v>
      </c>
      <c r="D41" s="23">
        <v>0.42</v>
      </c>
      <c r="E41" s="23">
        <v>0.43</v>
      </c>
      <c r="F41" s="23">
        <v>0.41</v>
      </c>
      <c r="G41" s="24">
        <v>0.43</v>
      </c>
      <c r="H41" s="25">
        <v>4.8780487804878092E-2</v>
      </c>
      <c r="I41" s="26">
        <v>1.0000000000000009E-2</v>
      </c>
      <c r="J41" s="27">
        <v>2.3809523809523725E-2</v>
      </c>
      <c r="K41" s="28">
        <v>1025133</v>
      </c>
      <c r="L41" s="28">
        <v>434735.05</v>
      </c>
      <c r="M41" s="29">
        <v>1416.3057501221697</v>
      </c>
      <c r="N41" s="29">
        <v>907.45447405999994</v>
      </c>
      <c r="O41" s="30">
        <v>0.42407672955606734</v>
      </c>
      <c r="P41" s="27">
        <v>0.19444444444444442</v>
      </c>
      <c r="Q41" s="23">
        <v>0.48</v>
      </c>
      <c r="R41" s="23">
        <v>0.27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24</v>
      </c>
      <c r="C42" s="23">
        <v>16.100000000000001</v>
      </c>
      <c r="D42" s="23">
        <v>16.149999999999999</v>
      </c>
      <c r="E42" s="23">
        <v>16.149999999999999</v>
      </c>
      <c r="F42" s="23">
        <v>16</v>
      </c>
      <c r="G42" s="24">
        <v>16</v>
      </c>
      <c r="H42" s="25">
        <v>9.3749999999999112E-3</v>
      </c>
      <c r="I42" s="26">
        <v>-0.10000000000000142</v>
      </c>
      <c r="J42" s="27">
        <v>-6.2111801242237252E-3</v>
      </c>
      <c r="K42" s="28">
        <v>528994</v>
      </c>
      <c r="L42" s="28">
        <v>8484248</v>
      </c>
      <c r="M42" s="29">
        <v>27640.488678937938</v>
      </c>
      <c r="N42" s="29">
        <v>65606.073680000001</v>
      </c>
      <c r="O42" s="30">
        <v>16.038457903114214</v>
      </c>
      <c r="P42" s="27">
        <v>-0.30735930735930739</v>
      </c>
      <c r="Q42" s="23">
        <v>22.2</v>
      </c>
      <c r="R42" s="23">
        <v>16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44</v>
      </c>
      <c r="C43" s="23">
        <v>34.950000000000003</v>
      </c>
      <c r="D43" s="23">
        <v>34.950000000000003</v>
      </c>
      <c r="E43" s="23">
        <v>34.950000000000003</v>
      </c>
      <c r="F43" s="23">
        <v>34.950000000000003</v>
      </c>
      <c r="G43" s="24">
        <v>34.950000000000003</v>
      </c>
      <c r="H43" s="25">
        <v>0</v>
      </c>
      <c r="I43" s="26">
        <v>0</v>
      </c>
      <c r="J43" s="27">
        <v>0</v>
      </c>
      <c r="K43" s="28">
        <v>51276</v>
      </c>
      <c r="L43" s="28">
        <v>1615194</v>
      </c>
      <c r="M43" s="29">
        <v>5262.0752565564426</v>
      </c>
      <c r="N43" s="29">
        <v>45521.714549850003</v>
      </c>
      <c r="O43" s="30">
        <v>31.5</v>
      </c>
      <c r="P43" s="27">
        <v>0.21777003484320567</v>
      </c>
      <c r="Q43" s="23">
        <v>35.299999999999997</v>
      </c>
      <c r="R43" s="23">
        <v>24.3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118</v>
      </c>
      <c r="C44" s="23">
        <v>0.2</v>
      </c>
      <c r="D44" s="23">
        <v>0.2</v>
      </c>
      <c r="E44" s="23">
        <v>0.2</v>
      </c>
      <c r="F44" s="23">
        <v>0.2</v>
      </c>
      <c r="G44" s="24">
        <v>0.2</v>
      </c>
      <c r="H44" s="25">
        <v>0</v>
      </c>
      <c r="I44" s="26">
        <v>0</v>
      </c>
      <c r="J44" s="27">
        <v>0</v>
      </c>
      <c r="K44" s="28">
        <v>2032000</v>
      </c>
      <c r="L44" s="28">
        <v>406400</v>
      </c>
      <c r="M44" s="29">
        <v>1323.9941358527449</v>
      </c>
      <c r="N44" s="29">
        <v>440</v>
      </c>
      <c r="O44" s="30">
        <v>0.2</v>
      </c>
      <c r="P44" s="27">
        <v>0</v>
      </c>
      <c r="Q44" s="23">
        <v>0.2</v>
      </c>
      <c r="R44" s="23">
        <v>0.2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57</v>
      </c>
      <c r="C45" s="23">
        <v>9</v>
      </c>
      <c r="D45" s="23">
        <v>9</v>
      </c>
      <c r="E45" s="23">
        <v>9</v>
      </c>
      <c r="F45" s="23">
        <v>9</v>
      </c>
      <c r="G45" s="24">
        <v>9</v>
      </c>
      <c r="H45" s="25">
        <v>0</v>
      </c>
      <c r="I45" s="26">
        <v>0</v>
      </c>
      <c r="J45" s="27">
        <v>0</v>
      </c>
      <c r="K45" s="28">
        <v>17307</v>
      </c>
      <c r="L45" s="28">
        <v>154413</v>
      </c>
      <c r="M45" s="29">
        <v>503.05587229190422</v>
      </c>
      <c r="N45" s="29">
        <v>10762.888392000001</v>
      </c>
      <c r="O45" s="30">
        <v>8.921996879875195</v>
      </c>
      <c r="P45" s="27">
        <v>-0.37931034482758619</v>
      </c>
      <c r="Q45" s="23">
        <v>14.5</v>
      </c>
      <c r="R45" s="23">
        <v>8.5500000000000007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104</v>
      </c>
      <c r="C46" s="23">
        <v>0.3</v>
      </c>
      <c r="D46" s="23">
        <v>0.3</v>
      </c>
      <c r="E46" s="23">
        <v>0.27</v>
      </c>
      <c r="F46" s="23">
        <v>0.27</v>
      </c>
      <c r="G46" s="24">
        <v>0.27</v>
      </c>
      <c r="H46" s="25">
        <v>0</v>
      </c>
      <c r="I46" s="26">
        <v>-2.9999999999999971E-2</v>
      </c>
      <c r="J46" s="27">
        <v>-9.9999999999999867E-2</v>
      </c>
      <c r="K46" s="28">
        <v>2500000</v>
      </c>
      <c r="L46" s="28">
        <v>675000</v>
      </c>
      <c r="M46" s="29">
        <v>2199.0552207199871</v>
      </c>
      <c r="N46" s="29">
        <v>1228.4856900000002</v>
      </c>
      <c r="O46" s="30">
        <v>0.27</v>
      </c>
      <c r="P46" s="27">
        <v>-0.49056603773584906</v>
      </c>
      <c r="Q46" s="23">
        <v>0.53</v>
      </c>
      <c r="R46" s="23">
        <v>0.27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25</v>
      </c>
      <c r="C47" s="23">
        <v>33</v>
      </c>
      <c r="D47" s="23">
        <v>33</v>
      </c>
      <c r="E47" s="23">
        <v>33</v>
      </c>
      <c r="F47" s="23">
        <v>32.299999999999997</v>
      </c>
      <c r="G47" s="24">
        <v>32.299999999999997</v>
      </c>
      <c r="H47" s="25">
        <v>2.1671826625387025E-2</v>
      </c>
      <c r="I47" s="26">
        <v>-0.70000000000000284</v>
      </c>
      <c r="J47" s="27">
        <v>-2.1212121212121349E-2</v>
      </c>
      <c r="K47" s="28">
        <v>15031155</v>
      </c>
      <c r="L47" s="28">
        <v>494354212.10000002</v>
      </c>
      <c r="M47" s="29">
        <v>1610536.6088939568</v>
      </c>
      <c r="N47" s="29">
        <v>950627.08893519989</v>
      </c>
      <c r="O47" s="30">
        <v>32.888637772679481</v>
      </c>
      <c r="P47" s="27">
        <v>-6.2409288824383347E-2</v>
      </c>
      <c r="Q47" s="23">
        <v>38.950000000000003</v>
      </c>
      <c r="R47" s="23">
        <v>31.3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26</v>
      </c>
      <c r="C48" s="23">
        <v>50</v>
      </c>
      <c r="D48" s="23">
        <v>50</v>
      </c>
      <c r="E48" s="23">
        <v>50</v>
      </c>
      <c r="F48" s="23">
        <v>50</v>
      </c>
      <c r="G48" s="24">
        <v>50</v>
      </c>
      <c r="H48" s="25">
        <v>0</v>
      </c>
      <c r="I48" s="26">
        <v>0</v>
      </c>
      <c r="J48" s="27">
        <v>0</v>
      </c>
      <c r="K48" s="28">
        <v>30907</v>
      </c>
      <c r="L48" s="28">
        <v>1590284.1</v>
      </c>
      <c r="M48" s="29">
        <v>5180.9223000488682</v>
      </c>
      <c r="N48" s="29">
        <v>75294.40939999999</v>
      </c>
      <c r="O48" s="30">
        <v>51.453848642702305</v>
      </c>
      <c r="P48" s="27">
        <v>-0.30555555555555558</v>
      </c>
      <c r="Q48" s="23">
        <v>72</v>
      </c>
      <c r="R48" s="23">
        <v>48.6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50</v>
      </c>
      <c r="C49" s="23">
        <v>1.17</v>
      </c>
      <c r="D49" s="23">
        <v>1.17</v>
      </c>
      <c r="E49" s="23">
        <v>1.17</v>
      </c>
      <c r="F49" s="23">
        <v>1.17</v>
      </c>
      <c r="G49" s="24">
        <v>1.17</v>
      </c>
      <c r="H49" s="25">
        <v>0</v>
      </c>
      <c r="I49" s="26">
        <v>0</v>
      </c>
      <c r="J49" s="27">
        <v>0</v>
      </c>
      <c r="K49" s="28">
        <v>492944</v>
      </c>
      <c r="L49" s="28">
        <v>575850.19999999995</v>
      </c>
      <c r="M49" s="29">
        <v>1876.0390943150348</v>
      </c>
      <c r="N49" s="29">
        <v>9278.3312598599987</v>
      </c>
      <c r="O49" s="30">
        <v>1.1681858385536692</v>
      </c>
      <c r="P49" s="27">
        <v>-8.5937500000000111E-2</v>
      </c>
      <c r="Q49" s="23">
        <v>1.4</v>
      </c>
      <c r="R49" s="23">
        <v>1.0900000000000001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91</v>
      </c>
      <c r="C50" s="23">
        <v>1.45</v>
      </c>
      <c r="D50" s="23">
        <v>1.45</v>
      </c>
      <c r="E50" s="23">
        <v>1.45</v>
      </c>
      <c r="F50" s="23">
        <v>1.45</v>
      </c>
      <c r="G50" s="24">
        <v>1.45</v>
      </c>
      <c r="H50" s="25">
        <v>0</v>
      </c>
      <c r="I50" s="26">
        <v>0</v>
      </c>
      <c r="J50" s="27">
        <v>0</v>
      </c>
      <c r="K50" s="28">
        <v>63847</v>
      </c>
      <c r="L50" s="28">
        <v>90965.93</v>
      </c>
      <c r="M50" s="29">
        <v>296.35422707281316</v>
      </c>
      <c r="N50" s="29">
        <v>3014.2547785499996</v>
      </c>
      <c r="O50" s="30">
        <v>1.4247486961016178</v>
      </c>
      <c r="P50" s="27">
        <v>-5.2287581699346442E-2</v>
      </c>
      <c r="Q50" s="23">
        <v>2.2999999999999998</v>
      </c>
      <c r="R50" s="23">
        <v>1.39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73</v>
      </c>
      <c r="C51" s="23">
        <v>20</v>
      </c>
      <c r="D51" s="23">
        <v>20</v>
      </c>
      <c r="E51" s="23">
        <v>20</v>
      </c>
      <c r="F51" s="23">
        <v>20</v>
      </c>
      <c r="G51" s="24">
        <v>20</v>
      </c>
      <c r="H51" s="25">
        <v>0</v>
      </c>
      <c r="I51" s="26">
        <v>0</v>
      </c>
      <c r="J51" s="27">
        <v>0</v>
      </c>
      <c r="K51" s="28">
        <v>39715</v>
      </c>
      <c r="L51" s="28">
        <v>782515</v>
      </c>
      <c r="M51" s="29">
        <v>2549.3239941358529</v>
      </c>
      <c r="N51" s="29">
        <v>171917.23871999999</v>
      </c>
      <c r="O51" s="30">
        <v>19.703260732720633</v>
      </c>
      <c r="P51" s="27">
        <v>-0.34426229508196726</v>
      </c>
      <c r="Q51" s="23">
        <v>31.5</v>
      </c>
      <c r="R51" s="23">
        <v>20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134</v>
      </c>
      <c r="C52" s="23">
        <v>3.23</v>
      </c>
      <c r="D52" s="23">
        <v>3.23</v>
      </c>
      <c r="E52" s="23">
        <v>3.23</v>
      </c>
      <c r="F52" s="23">
        <v>3.23</v>
      </c>
      <c r="G52" s="24">
        <v>3.23</v>
      </c>
      <c r="H52" s="25">
        <v>0</v>
      </c>
      <c r="I52" s="26">
        <v>0</v>
      </c>
      <c r="J52" s="27">
        <v>0</v>
      </c>
      <c r="K52" s="28">
        <v>40</v>
      </c>
      <c r="L52" s="28">
        <v>129.19999999999999</v>
      </c>
      <c r="M52" s="29">
        <v>0.42091545854373674</v>
      </c>
      <c r="N52" s="29">
        <v>764.53945282999996</v>
      </c>
      <c r="O52" s="30">
        <v>3.2299999999999995</v>
      </c>
      <c r="P52" s="27">
        <v>-0.10277777777777786</v>
      </c>
      <c r="Q52" s="23">
        <v>3.6</v>
      </c>
      <c r="R52" s="23">
        <v>3.23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70</v>
      </c>
      <c r="C53" s="23">
        <v>0.54</v>
      </c>
      <c r="D53" s="23">
        <v>0.54</v>
      </c>
      <c r="E53" s="23">
        <v>0.53</v>
      </c>
      <c r="F53" s="23">
        <v>0.5</v>
      </c>
      <c r="G53" s="24">
        <v>0.53</v>
      </c>
      <c r="H53" s="25">
        <v>6.0000000000000053E-2</v>
      </c>
      <c r="I53" s="26">
        <v>-1.0000000000000009E-2</v>
      </c>
      <c r="J53" s="27">
        <v>-1.851851851851849E-2</v>
      </c>
      <c r="K53" s="28">
        <v>1905740</v>
      </c>
      <c r="L53" s="28">
        <v>1003737.7</v>
      </c>
      <c r="M53" s="29">
        <v>3270.036488027366</v>
      </c>
      <c r="N53" s="29">
        <v>15616.052129</v>
      </c>
      <c r="O53" s="30">
        <v>0.52669183624208971</v>
      </c>
      <c r="P53" s="27">
        <v>6.0000000000000053E-2</v>
      </c>
      <c r="Q53" s="23">
        <v>0.65</v>
      </c>
      <c r="R53" s="23">
        <v>0.44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96</v>
      </c>
      <c r="C54" s="23">
        <v>0.33</v>
      </c>
      <c r="D54" s="23">
        <v>0.33</v>
      </c>
      <c r="E54" s="23">
        <v>0.32</v>
      </c>
      <c r="F54" s="23">
        <v>0.3</v>
      </c>
      <c r="G54" s="24">
        <v>0.3</v>
      </c>
      <c r="H54" s="25">
        <v>6.6666666666666652E-2</v>
      </c>
      <c r="I54" s="26">
        <v>-3.0000000000000027E-2</v>
      </c>
      <c r="J54" s="27">
        <v>-9.0909090909090939E-2</v>
      </c>
      <c r="K54" s="28">
        <v>9087395</v>
      </c>
      <c r="L54" s="28">
        <v>2816846.87</v>
      </c>
      <c r="M54" s="29">
        <v>9176.8915784329711</v>
      </c>
      <c r="N54" s="29">
        <v>1878.8105147999997</v>
      </c>
      <c r="O54" s="30">
        <v>0.30997297575377764</v>
      </c>
      <c r="P54" s="27">
        <v>0.4285714285714286</v>
      </c>
      <c r="Q54" s="23">
        <v>0.39</v>
      </c>
      <c r="R54" s="23">
        <v>0.2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54</v>
      </c>
      <c r="C55" s="23">
        <v>24.9</v>
      </c>
      <c r="D55" s="23">
        <v>24.9</v>
      </c>
      <c r="E55" s="23">
        <v>24.9</v>
      </c>
      <c r="F55" s="23">
        <v>24.9</v>
      </c>
      <c r="G55" s="24">
        <v>24.9</v>
      </c>
      <c r="H55" s="25">
        <v>0</v>
      </c>
      <c r="I55" s="26">
        <v>0</v>
      </c>
      <c r="J55" s="27">
        <v>0</v>
      </c>
      <c r="K55" s="28">
        <v>76335</v>
      </c>
      <c r="L55" s="28">
        <v>1818622.5</v>
      </c>
      <c r="M55" s="29">
        <v>5924.8167453982733</v>
      </c>
      <c r="N55" s="29">
        <v>32868</v>
      </c>
      <c r="O55" s="30">
        <v>23.824228728630381</v>
      </c>
      <c r="P55" s="27">
        <v>0.23880597014925353</v>
      </c>
      <c r="Q55" s="23">
        <v>28.4</v>
      </c>
      <c r="R55" s="23">
        <v>22.1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72</v>
      </c>
      <c r="C56" s="23">
        <v>0.3</v>
      </c>
      <c r="D56" s="23">
        <v>0.3</v>
      </c>
      <c r="E56" s="23">
        <v>0.3</v>
      </c>
      <c r="F56" s="23">
        <v>0.3</v>
      </c>
      <c r="G56" s="24">
        <v>0.3</v>
      </c>
      <c r="H56" s="25">
        <v>0</v>
      </c>
      <c r="I56" s="26">
        <v>0</v>
      </c>
      <c r="J56" s="27">
        <v>0</v>
      </c>
      <c r="K56" s="28">
        <v>9509291</v>
      </c>
      <c r="L56" s="28">
        <v>2851496.3</v>
      </c>
      <c r="M56" s="29">
        <v>9289.7745561166303</v>
      </c>
      <c r="N56" s="29">
        <v>2197.0300262999999</v>
      </c>
      <c r="O56" s="30">
        <v>0.29986423803835638</v>
      </c>
      <c r="P56" s="27">
        <v>0</v>
      </c>
      <c r="Q56" s="23">
        <v>0.33</v>
      </c>
      <c r="R56" s="23">
        <v>0.28000000000000003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102</v>
      </c>
      <c r="C57" s="23">
        <v>0.46</v>
      </c>
      <c r="D57" s="23">
        <v>0.46</v>
      </c>
      <c r="E57" s="23">
        <v>0.46</v>
      </c>
      <c r="F57" s="23">
        <v>0.46</v>
      </c>
      <c r="G57" s="24">
        <v>0.46</v>
      </c>
      <c r="H57" s="25">
        <v>0</v>
      </c>
      <c r="I57" s="26">
        <v>0</v>
      </c>
      <c r="J57" s="27">
        <v>0</v>
      </c>
      <c r="K57" s="28">
        <v>304364</v>
      </c>
      <c r="L57" s="28">
        <v>134303.51999999999</v>
      </c>
      <c r="M57" s="29">
        <v>437.54201009936469</v>
      </c>
      <c r="N57" s="29">
        <v>1581.1720300000002</v>
      </c>
      <c r="O57" s="30">
        <v>0.44125954449277832</v>
      </c>
      <c r="P57" s="27">
        <v>-0.23333333333333328</v>
      </c>
      <c r="Q57" s="23">
        <v>0.56000000000000005</v>
      </c>
      <c r="R57" s="23">
        <v>0.46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99</v>
      </c>
      <c r="C58" s="23">
        <v>1.34</v>
      </c>
      <c r="D58" s="23">
        <v>1.34</v>
      </c>
      <c r="E58" s="23">
        <v>1.34</v>
      </c>
      <c r="F58" s="23">
        <v>1.34</v>
      </c>
      <c r="G58" s="24">
        <v>1.34</v>
      </c>
      <c r="H58" s="25">
        <v>0</v>
      </c>
      <c r="I58" s="26">
        <v>0</v>
      </c>
      <c r="J58" s="27">
        <v>0</v>
      </c>
      <c r="K58" s="28">
        <v>52487</v>
      </c>
      <c r="L58" s="28">
        <v>71017.25</v>
      </c>
      <c r="M58" s="29">
        <v>231.36422870174297</v>
      </c>
      <c r="N58" s="29">
        <v>1033.7430000000002</v>
      </c>
      <c r="O58" s="30">
        <v>1.3530445634157029</v>
      </c>
      <c r="P58" s="27">
        <v>-1.4705882352941235E-2</v>
      </c>
      <c r="Q58" s="23">
        <v>1.55</v>
      </c>
      <c r="R58" s="23">
        <v>1.21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107</v>
      </c>
      <c r="C59" s="23">
        <v>0.51</v>
      </c>
      <c r="D59" s="23">
        <v>0.51</v>
      </c>
      <c r="E59" s="23">
        <v>0.48</v>
      </c>
      <c r="F59" s="23">
        <v>0.48</v>
      </c>
      <c r="G59" s="24">
        <v>0.48</v>
      </c>
      <c r="H59" s="25">
        <v>0</v>
      </c>
      <c r="I59" s="26">
        <v>-3.0000000000000027E-2</v>
      </c>
      <c r="J59" s="27">
        <v>-5.8823529411764719E-2</v>
      </c>
      <c r="K59" s="28">
        <v>371162</v>
      </c>
      <c r="L59" s="28">
        <v>178790.76</v>
      </c>
      <c r="M59" s="29">
        <v>582.47519139925078</v>
      </c>
      <c r="N59" s="29">
        <v>3839.9999975999999</v>
      </c>
      <c r="O59" s="30">
        <v>0.48170545476099386</v>
      </c>
      <c r="P59" s="27">
        <v>-0.33333333333333337</v>
      </c>
      <c r="Q59" s="23">
        <v>0.72</v>
      </c>
      <c r="R59" s="23">
        <v>0.48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87</v>
      </c>
      <c r="C60" s="23">
        <v>0.59</v>
      </c>
      <c r="D60" s="23">
        <v>0.59</v>
      </c>
      <c r="E60" s="23">
        <v>0.63</v>
      </c>
      <c r="F60" s="23">
        <v>0.6</v>
      </c>
      <c r="G60" s="24">
        <v>0.63</v>
      </c>
      <c r="H60" s="25">
        <v>5.0000000000000044E-2</v>
      </c>
      <c r="I60" s="26">
        <v>4.0000000000000036E-2</v>
      </c>
      <c r="J60" s="27">
        <v>6.7796610169491567E-2</v>
      </c>
      <c r="K60" s="28">
        <v>455335</v>
      </c>
      <c r="L60" s="28">
        <v>279665.09999999998</v>
      </c>
      <c r="M60" s="29">
        <v>911.10962697507728</v>
      </c>
      <c r="N60" s="29">
        <v>1259.9996333400002</v>
      </c>
      <c r="O60" s="30">
        <v>0.61419636092107999</v>
      </c>
      <c r="P60" s="27">
        <v>0.28571428571428581</v>
      </c>
      <c r="Q60" s="23">
        <v>0.72</v>
      </c>
      <c r="R60" s="23">
        <v>0.48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71</v>
      </c>
      <c r="C61" s="23">
        <v>1.85</v>
      </c>
      <c r="D61" s="23">
        <v>1.85</v>
      </c>
      <c r="E61" s="23">
        <v>1.85</v>
      </c>
      <c r="F61" s="23">
        <v>1.85</v>
      </c>
      <c r="G61" s="24">
        <v>1.85</v>
      </c>
      <c r="H61" s="25">
        <v>0</v>
      </c>
      <c r="I61" s="26">
        <v>0</v>
      </c>
      <c r="J61" s="27">
        <v>0</v>
      </c>
      <c r="K61" s="28">
        <v>150</v>
      </c>
      <c r="L61" s="28">
        <v>292.5</v>
      </c>
      <c r="M61" s="29">
        <v>0.95292392897866107</v>
      </c>
      <c r="N61" s="29">
        <v>19425</v>
      </c>
      <c r="O61" s="30">
        <v>1.95</v>
      </c>
      <c r="P61" s="27">
        <v>1.0928961748633892E-2</v>
      </c>
      <c r="Q61" s="23">
        <v>2.2000000000000002</v>
      </c>
      <c r="R61" s="23">
        <v>1.8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49</v>
      </c>
      <c r="C62" s="23">
        <v>2.27</v>
      </c>
      <c r="D62" s="23">
        <v>2.27</v>
      </c>
      <c r="E62" s="23">
        <v>2.27</v>
      </c>
      <c r="F62" s="23">
        <v>2.27</v>
      </c>
      <c r="G62" s="24">
        <v>2.27</v>
      </c>
      <c r="H62" s="25">
        <v>0</v>
      </c>
      <c r="I62" s="26">
        <v>0</v>
      </c>
      <c r="J62" s="27">
        <v>0</v>
      </c>
      <c r="K62" s="28">
        <v>439786</v>
      </c>
      <c r="L62" s="28">
        <v>995707.02</v>
      </c>
      <c r="M62" s="29">
        <v>3243.8736602052454</v>
      </c>
      <c r="N62" s="29">
        <v>3916.2831912199999</v>
      </c>
      <c r="O62" s="30">
        <v>2.2640716621265797</v>
      </c>
      <c r="P62" s="27">
        <v>-7.3469387755102145E-2</v>
      </c>
      <c r="Q62" s="23">
        <v>2.85</v>
      </c>
      <c r="R62" s="23">
        <v>2.0499999999999998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106</v>
      </c>
      <c r="C63" s="23">
        <v>0.22</v>
      </c>
      <c r="D63" s="23">
        <v>0.22</v>
      </c>
      <c r="E63" s="23">
        <v>0.23</v>
      </c>
      <c r="F63" s="23">
        <v>0.21</v>
      </c>
      <c r="G63" s="24">
        <v>0.23</v>
      </c>
      <c r="H63" s="25">
        <v>9.5238095238095344E-2</v>
      </c>
      <c r="I63" s="26">
        <v>1.0000000000000009E-2</v>
      </c>
      <c r="J63" s="27">
        <v>4.5454545454545414E-2</v>
      </c>
      <c r="K63" s="28">
        <v>722414</v>
      </c>
      <c r="L63" s="28">
        <v>154436.94</v>
      </c>
      <c r="M63" s="29">
        <v>503.13386545039913</v>
      </c>
      <c r="N63" s="29">
        <v>1840</v>
      </c>
      <c r="O63" s="30">
        <v>0.21377899653107499</v>
      </c>
      <c r="P63" s="27">
        <v>9.5238095238095344E-2</v>
      </c>
      <c r="Q63" s="23">
        <v>0.28999999999999998</v>
      </c>
      <c r="R63" s="23">
        <v>0.2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125</v>
      </c>
      <c r="C64" s="23">
        <v>0.5</v>
      </c>
      <c r="D64" s="23">
        <v>0.5</v>
      </c>
      <c r="E64" s="23">
        <v>0.5</v>
      </c>
      <c r="F64" s="23">
        <v>0.5</v>
      </c>
      <c r="G64" s="24">
        <v>0.5</v>
      </c>
      <c r="H64" s="25">
        <v>0</v>
      </c>
      <c r="I64" s="26">
        <v>0</v>
      </c>
      <c r="J64" s="27">
        <v>0</v>
      </c>
      <c r="K64" s="28">
        <v>206550</v>
      </c>
      <c r="L64" s="28">
        <v>103602.5</v>
      </c>
      <c r="M64" s="29">
        <v>337.52239778465548</v>
      </c>
      <c r="N64" s="29">
        <v>163.35</v>
      </c>
      <c r="O64" s="30">
        <v>0.5015855725006052</v>
      </c>
      <c r="P64" s="27">
        <v>6.3829787234042534E-2</v>
      </c>
      <c r="Q64" s="23">
        <v>0.77</v>
      </c>
      <c r="R64" s="23">
        <v>0.3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133</v>
      </c>
      <c r="C65" s="23">
        <v>1.8</v>
      </c>
      <c r="D65" s="23">
        <v>1.8</v>
      </c>
      <c r="E65" s="23">
        <v>1.8</v>
      </c>
      <c r="F65" s="23">
        <v>1.8</v>
      </c>
      <c r="G65" s="24">
        <v>1.8</v>
      </c>
      <c r="H65" s="25">
        <v>0</v>
      </c>
      <c r="I65" s="26">
        <v>0</v>
      </c>
      <c r="J65" s="27">
        <v>0</v>
      </c>
      <c r="K65" s="28">
        <v>50</v>
      </c>
      <c r="L65" s="28">
        <v>90</v>
      </c>
      <c r="M65" s="29">
        <v>0.29320736276266496</v>
      </c>
      <c r="N65" s="29">
        <v>17551.16892</v>
      </c>
      <c r="O65" s="30">
        <v>1.8</v>
      </c>
      <c r="P65" s="27">
        <v>-0.12195121951219501</v>
      </c>
      <c r="Q65" s="23">
        <v>2.0499999999999998</v>
      </c>
      <c r="R65" s="23">
        <v>1.7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112</v>
      </c>
      <c r="C66" s="23">
        <v>0.59</v>
      </c>
      <c r="D66" s="23">
        <v>0.59</v>
      </c>
      <c r="E66" s="23">
        <v>0.59</v>
      </c>
      <c r="F66" s="23">
        <v>0.59</v>
      </c>
      <c r="G66" s="24">
        <v>0.59</v>
      </c>
      <c r="H66" s="25">
        <v>0</v>
      </c>
      <c r="I66" s="26">
        <v>0</v>
      </c>
      <c r="J66" s="27">
        <v>0</v>
      </c>
      <c r="K66" s="28">
        <v>8059</v>
      </c>
      <c r="L66" s="28">
        <v>4354.8599999999997</v>
      </c>
      <c r="M66" s="29">
        <v>14.187522397784655</v>
      </c>
      <c r="N66" s="29">
        <v>383.5</v>
      </c>
      <c r="O66" s="30">
        <v>0.54037225462216154</v>
      </c>
      <c r="P66" s="27">
        <v>0</v>
      </c>
      <c r="Q66" s="23">
        <v>0.59</v>
      </c>
      <c r="R66" s="23">
        <v>0.54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52</v>
      </c>
      <c r="C67" s="23">
        <v>175</v>
      </c>
      <c r="D67" s="23">
        <v>175</v>
      </c>
      <c r="E67" s="23">
        <v>173</v>
      </c>
      <c r="F67" s="23">
        <v>173</v>
      </c>
      <c r="G67" s="24">
        <v>173</v>
      </c>
      <c r="H67" s="25">
        <v>0</v>
      </c>
      <c r="I67" s="26">
        <v>-2</v>
      </c>
      <c r="J67" s="27">
        <v>-1.1428571428571455E-2</v>
      </c>
      <c r="K67" s="28">
        <v>53263</v>
      </c>
      <c r="L67" s="28">
        <v>9064500.1999999993</v>
      </c>
      <c r="M67" s="29">
        <v>29530.868871151652</v>
      </c>
      <c r="N67" s="29">
        <v>62382.980325999997</v>
      </c>
      <c r="O67" s="30">
        <v>170.18380864765408</v>
      </c>
      <c r="P67" s="27">
        <v>-6.7385444743935263E-2</v>
      </c>
      <c r="Q67" s="23">
        <v>188</v>
      </c>
      <c r="R67" s="23">
        <v>165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114</v>
      </c>
      <c r="C68" s="23">
        <v>20.85</v>
      </c>
      <c r="D68" s="23">
        <v>20.85</v>
      </c>
      <c r="E68" s="23">
        <v>20.85</v>
      </c>
      <c r="F68" s="23">
        <v>20.85</v>
      </c>
      <c r="G68" s="24">
        <v>20.85</v>
      </c>
      <c r="H68" s="25">
        <v>0</v>
      </c>
      <c r="I68" s="26">
        <v>0</v>
      </c>
      <c r="J68" s="27">
        <v>0</v>
      </c>
      <c r="K68" s="28">
        <v>2666</v>
      </c>
      <c r="L68" s="28">
        <v>50120.800000000003</v>
      </c>
      <c r="M68" s="29">
        <v>163.28652875061087</v>
      </c>
      <c r="N68" s="29">
        <v>5295.663811200001</v>
      </c>
      <c r="O68" s="30">
        <v>18.8</v>
      </c>
      <c r="P68" s="27">
        <v>-0.18871595330739288</v>
      </c>
      <c r="Q68" s="23">
        <v>25.7</v>
      </c>
      <c r="R68" s="23">
        <v>20.85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48</v>
      </c>
      <c r="C69" s="23">
        <v>3.13</v>
      </c>
      <c r="D69" s="23">
        <v>3.13</v>
      </c>
      <c r="E69" s="23">
        <v>3.13</v>
      </c>
      <c r="F69" s="23">
        <v>3.13</v>
      </c>
      <c r="G69" s="24">
        <v>3.13</v>
      </c>
      <c r="H69" s="25">
        <v>0</v>
      </c>
      <c r="I69" s="26">
        <v>0</v>
      </c>
      <c r="J69" s="27">
        <v>0</v>
      </c>
      <c r="K69" s="28">
        <v>200069</v>
      </c>
      <c r="L69" s="28">
        <v>628030.25</v>
      </c>
      <c r="M69" s="29">
        <v>2046.034370418635</v>
      </c>
      <c r="N69" s="29">
        <v>5083.8046875</v>
      </c>
      <c r="O69" s="30">
        <v>3.1390682714463511</v>
      </c>
      <c r="P69" s="27">
        <v>-0.1424657534246575</v>
      </c>
      <c r="Q69" s="23">
        <v>3.65</v>
      </c>
      <c r="R69" s="23">
        <v>3.13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27</v>
      </c>
      <c r="C70" s="23">
        <v>17.95</v>
      </c>
      <c r="D70" s="23">
        <v>17.95</v>
      </c>
      <c r="E70" s="23">
        <v>17.95</v>
      </c>
      <c r="F70" s="23">
        <v>17.95</v>
      </c>
      <c r="G70" s="24">
        <v>17.95</v>
      </c>
      <c r="H70" s="25">
        <v>0</v>
      </c>
      <c r="I70" s="26">
        <v>0</v>
      </c>
      <c r="J70" s="27">
        <v>0</v>
      </c>
      <c r="K70" s="28">
        <v>58871</v>
      </c>
      <c r="L70" s="28">
        <v>991744.4</v>
      </c>
      <c r="M70" s="29">
        <v>3230.964000651572</v>
      </c>
      <c r="N70" s="29">
        <v>47557.418885099993</v>
      </c>
      <c r="O70" s="30">
        <v>16.846060029556149</v>
      </c>
      <c r="P70" s="27">
        <v>-2.7777777777777679E-3</v>
      </c>
      <c r="Q70" s="23">
        <v>21.7</v>
      </c>
      <c r="R70" s="23">
        <v>17.5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28</v>
      </c>
      <c r="C71" s="23">
        <v>66</v>
      </c>
      <c r="D71" s="23">
        <v>66</v>
      </c>
      <c r="E71" s="23">
        <v>65.5</v>
      </c>
      <c r="F71" s="23">
        <v>65</v>
      </c>
      <c r="G71" s="24">
        <v>65.5</v>
      </c>
      <c r="H71" s="25">
        <v>7.692307692307665E-3</v>
      </c>
      <c r="I71" s="26">
        <v>-0.5</v>
      </c>
      <c r="J71" s="27">
        <v>-7.575757575757569E-3</v>
      </c>
      <c r="K71" s="28">
        <v>6059987</v>
      </c>
      <c r="L71" s="28">
        <v>394470740.14999998</v>
      </c>
      <c r="M71" s="29">
        <v>1285130.2822935332</v>
      </c>
      <c r="N71" s="29">
        <v>523797.08434050001</v>
      </c>
      <c r="O71" s="30">
        <v>65.094321184187351</v>
      </c>
      <c r="P71" s="27">
        <v>-0.23391812865497075</v>
      </c>
      <c r="Q71" s="23">
        <v>83.2</v>
      </c>
      <c r="R71" s="23">
        <v>56.9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98</v>
      </c>
      <c r="C72" s="23">
        <v>6</v>
      </c>
      <c r="D72" s="23">
        <v>6</v>
      </c>
      <c r="E72" s="23">
        <v>6</v>
      </c>
      <c r="F72" s="23">
        <v>6</v>
      </c>
      <c r="G72" s="24">
        <v>6</v>
      </c>
      <c r="H72" s="25">
        <v>0</v>
      </c>
      <c r="I72" s="26">
        <v>0</v>
      </c>
      <c r="J72" s="27">
        <v>0</v>
      </c>
      <c r="K72" s="28">
        <v>5498</v>
      </c>
      <c r="L72" s="28">
        <v>29696.95</v>
      </c>
      <c r="M72" s="29">
        <v>96.748493239941368</v>
      </c>
      <c r="N72" s="29">
        <v>648</v>
      </c>
      <c r="O72" s="30">
        <v>5.401409603492179</v>
      </c>
      <c r="P72" s="27">
        <v>0</v>
      </c>
      <c r="Q72" s="23">
        <v>6</v>
      </c>
      <c r="R72" s="23">
        <v>6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69</v>
      </c>
      <c r="C73" s="23">
        <v>0.61</v>
      </c>
      <c r="D73" s="23">
        <v>0.61</v>
      </c>
      <c r="E73" s="23">
        <v>0.61</v>
      </c>
      <c r="F73" s="23">
        <v>0.61</v>
      </c>
      <c r="G73" s="24">
        <v>0.61</v>
      </c>
      <c r="H73" s="25">
        <v>0</v>
      </c>
      <c r="I73" s="26">
        <v>0</v>
      </c>
      <c r="J73" s="27">
        <v>0</v>
      </c>
      <c r="K73" s="28">
        <v>137265</v>
      </c>
      <c r="L73" s="28">
        <v>79893.52</v>
      </c>
      <c r="M73" s="29">
        <v>260.28187001140253</v>
      </c>
      <c r="N73" s="29">
        <v>1053.16894121</v>
      </c>
      <c r="O73" s="30">
        <v>0.58203853859323207</v>
      </c>
      <c r="P73" s="27">
        <v>-0.21794871794871795</v>
      </c>
      <c r="Q73" s="23">
        <v>0.78</v>
      </c>
      <c r="R73" s="23">
        <v>0.51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47</v>
      </c>
      <c r="C74" s="23">
        <v>2.39</v>
      </c>
      <c r="D74" s="23">
        <v>2.39</v>
      </c>
      <c r="E74" s="23">
        <v>2.39</v>
      </c>
      <c r="F74" s="23">
        <v>2.39</v>
      </c>
      <c r="G74" s="24">
        <v>2.39</v>
      </c>
      <c r="H74" s="25">
        <v>0</v>
      </c>
      <c r="I74" s="26">
        <v>0</v>
      </c>
      <c r="J74" s="27">
        <v>0</v>
      </c>
      <c r="K74" s="28">
        <v>299679</v>
      </c>
      <c r="L74" s="28">
        <v>681292.08</v>
      </c>
      <c r="M74" s="29">
        <v>2219.5539338654503</v>
      </c>
      <c r="N74" s="29">
        <v>12620.401962070002</v>
      </c>
      <c r="O74" s="30">
        <v>2.2734061445746949</v>
      </c>
      <c r="P74" s="27">
        <v>-0.11481481481481481</v>
      </c>
      <c r="Q74" s="23">
        <v>2.6</v>
      </c>
      <c r="R74" s="23">
        <v>1.72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29</v>
      </c>
      <c r="C75" s="23">
        <v>1520</v>
      </c>
      <c r="D75" s="23">
        <v>1520</v>
      </c>
      <c r="E75" s="23">
        <v>1520</v>
      </c>
      <c r="F75" s="23">
        <v>1520</v>
      </c>
      <c r="G75" s="24">
        <v>1520</v>
      </c>
      <c r="H75" s="25">
        <v>0</v>
      </c>
      <c r="I75" s="26">
        <v>0</v>
      </c>
      <c r="J75" s="27">
        <v>0</v>
      </c>
      <c r="K75" s="28">
        <v>54120</v>
      </c>
      <c r="L75" s="28">
        <v>80258524.200000003</v>
      </c>
      <c r="M75" s="29">
        <v>261471.00244339471</v>
      </c>
      <c r="N75" s="29">
        <v>1204837.5030400001</v>
      </c>
      <c r="O75" s="30">
        <v>1482.973470066519</v>
      </c>
      <c r="P75" s="27">
        <v>2.3569023569023573E-2</v>
      </c>
      <c r="Q75" s="23">
        <v>1600</v>
      </c>
      <c r="R75" s="23">
        <v>1400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103</v>
      </c>
      <c r="C76" s="23">
        <v>0.2</v>
      </c>
      <c r="D76" s="23">
        <v>0.2</v>
      </c>
      <c r="E76" s="23">
        <v>0.21</v>
      </c>
      <c r="F76" s="23">
        <v>0.21</v>
      </c>
      <c r="G76" s="24">
        <v>0.21</v>
      </c>
      <c r="H76" s="25">
        <v>0</v>
      </c>
      <c r="I76" s="26">
        <v>9.9999999999999811E-3</v>
      </c>
      <c r="J76" s="27">
        <v>4.9999999999999822E-2</v>
      </c>
      <c r="K76" s="28">
        <v>424678</v>
      </c>
      <c r="L76" s="28">
        <v>86805.92</v>
      </c>
      <c r="M76" s="29">
        <v>282.80149861540968</v>
      </c>
      <c r="N76" s="29">
        <v>1625.29066728</v>
      </c>
      <c r="O76" s="30">
        <v>0.20440408968677445</v>
      </c>
      <c r="P76" s="27">
        <v>-0.125</v>
      </c>
      <c r="Q76" s="23">
        <v>0.26</v>
      </c>
      <c r="R76" s="23">
        <v>0.2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135</v>
      </c>
      <c r="C77" s="23">
        <v>4.3</v>
      </c>
      <c r="D77" s="23">
        <v>4.3</v>
      </c>
      <c r="E77" s="23">
        <v>4.3</v>
      </c>
      <c r="F77" s="23">
        <v>4.3</v>
      </c>
      <c r="G77" s="24">
        <v>4.3</v>
      </c>
      <c r="H77" s="25">
        <v>0</v>
      </c>
      <c r="I77" s="26">
        <v>0</v>
      </c>
      <c r="J77" s="27">
        <v>0</v>
      </c>
      <c r="K77" s="28">
        <v>10</v>
      </c>
      <c r="L77" s="28">
        <v>39.5</v>
      </c>
      <c r="M77" s="29">
        <v>0.12868545365694739</v>
      </c>
      <c r="N77" s="29">
        <v>766.25999999999988</v>
      </c>
      <c r="O77" s="30">
        <v>3.95</v>
      </c>
      <c r="P77" s="27">
        <v>-0.10416666666666663</v>
      </c>
      <c r="Q77" s="23">
        <v>4.8</v>
      </c>
      <c r="R77" s="23">
        <v>3.95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80</v>
      </c>
      <c r="C78" s="23">
        <v>1.41</v>
      </c>
      <c r="D78" s="23">
        <v>1.41</v>
      </c>
      <c r="E78" s="23">
        <v>1.41</v>
      </c>
      <c r="F78" s="23">
        <v>1.41</v>
      </c>
      <c r="G78" s="24">
        <v>1.41</v>
      </c>
      <c r="H78" s="25">
        <v>0</v>
      </c>
      <c r="I78" s="26">
        <v>0</v>
      </c>
      <c r="J78" s="27">
        <v>0</v>
      </c>
      <c r="K78" s="28">
        <v>421920</v>
      </c>
      <c r="L78" s="28">
        <v>590820.91</v>
      </c>
      <c r="M78" s="29">
        <v>1924.8115654015314</v>
      </c>
      <c r="N78" s="29">
        <v>3224.1592500599995</v>
      </c>
      <c r="O78" s="30">
        <v>1.4003150123246113</v>
      </c>
      <c r="P78" s="27">
        <v>-0.1454545454545455</v>
      </c>
      <c r="Q78" s="23">
        <v>1.65</v>
      </c>
      <c r="R78" s="23">
        <v>1.36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64</v>
      </c>
      <c r="C79" s="23">
        <v>4.5999999999999996</v>
      </c>
      <c r="D79" s="23">
        <v>4.5999999999999996</v>
      </c>
      <c r="E79" s="23">
        <v>4.7</v>
      </c>
      <c r="F79" s="23">
        <v>4.55</v>
      </c>
      <c r="G79" s="24">
        <v>4.6500000000000004</v>
      </c>
      <c r="H79" s="25">
        <v>3.2967032967033072E-2</v>
      </c>
      <c r="I79" s="26">
        <v>5.0000000000000711E-2</v>
      </c>
      <c r="J79" s="27">
        <v>1.0869565217391353E-2</v>
      </c>
      <c r="K79" s="28">
        <v>921190</v>
      </c>
      <c r="L79" s="28">
        <v>4289109.5</v>
      </c>
      <c r="M79" s="29">
        <v>13973.316501058805</v>
      </c>
      <c r="N79" s="29">
        <v>55960.977857099999</v>
      </c>
      <c r="O79" s="30">
        <v>4.6560530400894491</v>
      </c>
      <c r="P79" s="27">
        <v>-6.9999999999999951E-2</v>
      </c>
      <c r="Q79" s="23">
        <v>7.25</v>
      </c>
      <c r="R79" s="23">
        <v>4.1500000000000004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51</v>
      </c>
      <c r="C80" s="23">
        <v>70</v>
      </c>
      <c r="D80" s="23">
        <v>70</v>
      </c>
      <c r="E80" s="23">
        <v>70</v>
      </c>
      <c r="F80" s="23">
        <v>70</v>
      </c>
      <c r="G80" s="24">
        <v>70</v>
      </c>
      <c r="H80" s="25">
        <v>0</v>
      </c>
      <c r="I80" s="26">
        <v>0</v>
      </c>
      <c r="J80" s="27">
        <v>0</v>
      </c>
      <c r="K80" s="28">
        <v>13148</v>
      </c>
      <c r="L80" s="28">
        <v>860769.1</v>
      </c>
      <c r="M80" s="29">
        <v>2804.2648639843624</v>
      </c>
      <c r="N80" s="29">
        <v>66773.7</v>
      </c>
      <c r="O80" s="30">
        <v>65.467683297839969</v>
      </c>
      <c r="P80" s="27">
        <v>-8.13648293963255E-2</v>
      </c>
      <c r="Q80" s="23">
        <v>85</v>
      </c>
      <c r="R80" s="23">
        <v>70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120</v>
      </c>
      <c r="C81" s="23">
        <v>1.5</v>
      </c>
      <c r="D81" s="23">
        <v>1.5</v>
      </c>
      <c r="E81" s="23">
        <v>1.5</v>
      </c>
      <c r="F81" s="23">
        <v>1.5</v>
      </c>
      <c r="G81" s="24">
        <v>1.5</v>
      </c>
      <c r="H81" s="25">
        <v>0</v>
      </c>
      <c r="I81" s="26">
        <v>0</v>
      </c>
      <c r="J81" s="27">
        <v>0</v>
      </c>
      <c r="K81" s="28">
        <v>71</v>
      </c>
      <c r="L81" s="28">
        <v>95.85</v>
      </c>
      <c r="M81" s="29">
        <v>0.31226584134223812</v>
      </c>
      <c r="N81" s="29">
        <v>325.23067200000003</v>
      </c>
      <c r="O81" s="30">
        <v>1.3499999999999999</v>
      </c>
      <c r="P81" s="27">
        <v>0</v>
      </c>
      <c r="Q81" s="23">
        <v>1.5</v>
      </c>
      <c r="R81" s="23">
        <v>1.5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131</v>
      </c>
      <c r="C82" s="23">
        <v>2.4700000000000002</v>
      </c>
      <c r="D82" s="23">
        <v>2.4700000000000002</v>
      </c>
      <c r="E82" s="23">
        <v>2.4700000000000002</v>
      </c>
      <c r="F82" s="23">
        <v>2.4700000000000002</v>
      </c>
      <c r="G82" s="24">
        <v>2.4700000000000002</v>
      </c>
      <c r="H82" s="25">
        <v>0</v>
      </c>
      <c r="I82" s="26">
        <v>0</v>
      </c>
      <c r="J82" s="27">
        <v>0</v>
      </c>
      <c r="K82" s="28">
        <v>600</v>
      </c>
      <c r="L82" s="28">
        <v>1338</v>
      </c>
      <c r="M82" s="29">
        <v>4.3590161264049518</v>
      </c>
      <c r="N82" s="29">
        <v>988.00000000000011</v>
      </c>
      <c r="O82" s="30">
        <v>2.23</v>
      </c>
      <c r="P82" s="27">
        <v>-1.9841269841269771E-2</v>
      </c>
      <c r="Q82" s="23">
        <v>2.52</v>
      </c>
      <c r="R82" s="23">
        <v>2.4700000000000002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136</v>
      </c>
      <c r="C83" s="23">
        <v>9.4</v>
      </c>
      <c r="D83" s="23">
        <v>9.4</v>
      </c>
      <c r="E83" s="23">
        <v>9.4</v>
      </c>
      <c r="F83" s="23">
        <v>9.4</v>
      </c>
      <c r="G83" s="24">
        <v>9.4</v>
      </c>
      <c r="H83" s="25">
        <v>0</v>
      </c>
      <c r="I83" s="26">
        <v>0</v>
      </c>
      <c r="J83" s="27">
        <v>0</v>
      </c>
      <c r="K83" s="28">
        <v>10</v>
      </c>
      <c r="L83" s="28">
        <v>100</v>
      </c>
      <c r="M83" s="29">
        <v>0.32578595862518328</v>
      </c>
      <c r="N83" s="29">
        <v>1156.2</v>
      </c>
      <c r="O83" s="30">
        <v>10</v>
      </c>
      <c r="P83" s="27">
        <v>-9.6153846153846145E-2</v>
      </c>
      <c r="Q83" s="23">
        <v>10.4</v>
      </c>
      <c r="R83" s="23">
        <v>9.4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93</v>
      </c>
      <c r="C84" s="23">
        <v>58</v>
      </c>
      <c r="D84" s="23">
        <v>58</v>
      </c>
      <c r="E84" s="23">
        <v>58</v>
      </c>
      <c r="F84" s="23">
        <v>58</v>
      </c>
      <c r="G84" s="24">
        <v>58</v>
      </c>
      <c r="H84" s="25">
        <v>0</v>
      </c>
      <c r="I84" s="26">
        <v>0</v>
      </c>
      <c r="J84" s="27">
        <v>0</v>
      </c>
      <c r="K84" s="28">
        <v>33385</v>
      </c>
      <c r="L84" s="28">
        <v>1769978.85</v>
      </c>
      <c r="M84" s="29">
        <v>5766.3425639354946</v>
      </c>
      <c r="N84" s="29">
        <v>58000</v>
      </c>
      <c r="O84" s="30">
        <v>53.017188857271229</v>
      </c>
      <c r="P84" s="27">
        <v>-9.375E-2</v>
      </c>
      <c r="Q84" s="23">
        <v>75</v>
      </c>
      <c r="R84" s="23">
        <v>58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110</v>
      </c>
      <c r="C85" s="23">
        <v>0.47</v>
      </c>
      <c r="D85" s="23">
        <v>0.47</v>
      </c>
      <c r="E85" s="23">
        <v>0.47</v>
      </c>
      <c r="F85" s="23">
        <v>0.47</v>
      </c>
      <c r="G85" s="24">
        <v>0.47</v>
      </c>
      <c r="H85" s="25">
        <v>0</v>
      </c>
      <c r="I85" s="26">
        <v>0</v>
      </c>
      <c r="J85" s="27">
        <v>0</v>
      </c>
      <c r="K85" s="28">
        <v>9878</v>
      </c>
      <c r="L85" s="28">
        <v>4601.88</v>
      </c>
      <c r="M85" s="29">
        <v>14.992278872780584</v>
      </c>
      <c r="N85" s="29">
        <v>1794.1836851199998</v>
      </c>
      <c r="O85" s="30">
        <v>0.46587163393399472</v>
      </c>
      <c r="P85" s="27">
        <v>-6.0000000000000053E-2</v>
      </c>
      <c r="Q85" s="23">
        <v>0.55000000000000004</v>
      </c>
      <c r="R85" s="23">
        <v>0.47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30</v>
      </c>
      <c r="C86" s="23">
        <v>9</v>
      </c>
      <c r="D86" s="23">
        <v>9.25</v>
      </c>
      <c r="E86" s="23">
        <v>9.25</v>
      </c>
      <c r="F86" s="23">
        <v>9</v>
      </c>
      <c r="G86" s="24">
        <v>9</v>
      </c>
      <c r="H86" s="25">
        <v>2.7777777777777679E-2</v>
      </c>
      <c r="I86" s="26">
        <v>0</v>
      </c>
      <c r="J86" s="27">
        <v>0</v>
      </c>
      <c r="K86" s="28">
        <v>463595</v>
      </c>
      <c r="L86" s="28">
        <v>4200642.8</v>
      </c>
      <c r="M86" s="29">
        <v>13685.104414399739</v>
      </c>
      <c r="N86" s="29">
        <v>35734.293405000004</v>
      </c>
      <c r="O86" s="30">
        <v>9.0610183457543751</v>
      </c>
      <c r="P86" s="27">
        <v>-0.25619834710743794</v>
      </c>
      <c r="Q86" s="23">
        <v>13.45</v>
      </c>
      <c r="R86" s="23">
        <v>8.85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100</v>
      </c>
      <c r="C87" s="23">
        <v>5.5</v>
      </c>
      <c r="D87" s="23">
        <v>5.5</v>
      </c>
      <c r="E87" s="23">
        <v>5.5</v>
      </c>
      <c r="F87" s="23">
        <v>5.5</v>
      </c>
      <c r="G87" s="24">
        <v>5.5</v>
      </c>
      <c r="H87" s="25">
        <v>0</v>
      </c>
      <c r="I87" s="26">
        <v>0</v>
      </c>
      <c r="J87" s="27">
        <v>0</v>
      </c>
      <c r="K87" s="28">
        <v>2015</v>
      </c>
      <c r="L87" s="28">
        <v>9974.25</v>
      </c>
      <c r="M87" s="29">
        <v>32.494705978172341</v>
      </c>
      <c r="N87" s="29">
        <v>3242.23218</v>
      </c>
      <c r="O87" s="30">
        <v>4.95</v>
      </c>
      <c r="P87" s="27">
        <v>0.30952380952380953</v>
      </c>
      <c r="Q87" s="23">
        <v>5.5</v>
      </c>
      <c r="R87" s="23">
        <v>4.2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79</v>
      </c>
      <c r="C88" s="23">
        <v>0.26</v>
      </c>
      <c r="D88" s="23">
        <v>0.26</v>
      </c>
      <c r="E88" s="23">
        <v>0.26</v>
      </c>
      <c r="F88" s="23">
        <v>0.25</v>
      </c>
      <c r="G88" s="24">
        <v>0.25</v>
      </c>
      <c r="H88" s="25">
        <v>4.0000000000000036E-2</v>
      </c>
      <c r="I88" s="26">
        <v>-1.0000000000000009E-2</v>
      </c>
      <c r="J88" s="27">
        <v>-3.8461538461538547E-2</v>
      </c>
      <c r="K88" s="28">
        <v>4796711</v>
      </c>
      <c r="L88" s="28">
        <v>1227244.8500000001</v>
      </c>
      <c r="M88" s="29">
        <v>3998.1913992506929</v>
      </c>
      <c r="N88" s="29">
        <v>1667.1875</v>
      </c>
      <c r="O88" s="30">
        <v>0.25585132187450943</v>
      </c>
      <c r="P88" s="27">
        <v>0.19047619047619047</v>
      </c>
      <c r="Q88" s="23">
        <v>0.27</v>
      </c>
      <c r="R88" s="23">
        <v>0.2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90</v>
      </c>
      <c r="C89" s="23">
        <v>0.23</v>
      </c>
      <c r="D89" s="23">
        <v>0.23</v>
      </c>
      <c r="E89" s="23">
        <v>0.23</v>
      </c>
      <c r="F89" s="23">
        <v>0.23</v>
      </c>
      <c r="G89" s="24">
        <v>0.23</v>
      </c>
      <c r="H89" s="25">
        <v>0</v>
      </c>
      <c r="I89" s="26">
        <v>0</v>
      </c>
      <c r="J89" s="27">
        <v>0</v>
      </c>
      <c r="K89" s="28">
        <v>157090</v>
      </c>
      <c r="L89" s="28">
        <v>33108.339999999997</v>
      </c>
      <c r="M89" s="29">
        <v>107.86232285388499</v>
      </c>
      <c r="N89" s="29">
        <v>1183.4351170200002</v>
      </c>
      <c r="O89" s="30">
        <v>0.2107603284741231</v>
      </c>
      <c r="P89" s="27">
        <v>4.5454545454545414E-2</v>
      </c>
      <c r="Q89" s="23">
        <v>0.39</v>
      </c>
      <c r="R89" s="23">
        <v>0.2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128</v>
      </c>
      <c r="C90" s="23">
        <v>0.32</v>
      </c>
      <c r="D90" s="23">
        <v>0.32</v>
      </c>
      <c r="E90" s="23">
        <v>0.32</v>
      </c>
      <c r="F90" s="23">
        <v>0.32</v>
      </c>
      <c r="G90" s="24">
        <v>0.32</v>
      </c>
      <c r="H90" s="25">
        <v>0</v>
      </c>
      <c r="I90" s="26">
        <v>0</v>
      </c>
      <c r="J90" s="27">
        <v>0</v>
      </c>
      <c r="K90" s="28">
        <v>3236</v>
      </c>
      <c r="L90" s="28">
        <v>938.44</v>
      </c>
      <c r="M90" s="29">
        <v>3.0573057501221701</v>
      </c>
      <c r="N90" s="29">
        <v>376.43420159999999</v>
      </c>
      <c r="O90" s="30">
        <v>0.29000000000000004</v>
      </c>
      <c r="P90" s="27">
        <v>-0.15789473684210531</v>
      </c>
      <c r="Q90" s="23">
        <v>0.35</v>
      </c>
      <c r="R90" s="23">
        <v>0.32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129</v>
      </c>
      <c r="C91" s="23">
        <v>2.93</v>
      </c>
      <c r="D91" s="23">
        <v>2.93</v>
      </c>
      <c r="E91" s="23">
        <v>2.93</v>
      </c>
      <c r="F91" s="23">
        <v>2.93</v>
      </c>
      <c r="G91" s="24">
        <v>2.93</v>
      </c>
      <c r="H91" s="25">
        <v>0</v>
      </c>
      <c r="I91" s="26">
        <v>0</v>
      </c>
      <c r="J91" s="27">
        <v>0</v>
      </c>
      <c r="K91" s="28">
        <v>1895</v>
      </c>
      <c r="L91" s="28">
        <v>5002.8</v>
      </c>
      <c r="M91" s="29">
        <v>16.298419938100668</v>
      </c>
      <c r="N91" s="29">
        <v>1903.98919845</v>
      </c>
      <c r="O91" s="30">
        <v>2.64</v>
      </c>
      <c r="P91" s="27">
        <v>0</v>
      </c>
      <c r="Q91" s="23">
        <v>2.93</v>
      </c>
      <c r="R91" s="23">
        <v>2.93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89</v>
      </c>
      <c r="C92" s="23">
        <v>579.9</v>
      </c>
      <c r="D92" s="23">
        <v>579.9</v>
      </c>
      <c r="E92" s="23">
        <v>579.9</v>
      </c>
      <c r="F92" s="23">
        <v>579.9</v>
      </c>
      <c r="G92" s="24">
        <v>579.9</v>
      </c>
      <c r="H92" s="25">
        <v>0</v>
      </c>
      <c r="I92" s="26">
        <v>0</v>
      </c>
      <c r="J92" s="27">
        <v>0</v>
      </c>
      <c r="K92" s="28">
        <v>5960</v>
      </c>
      <c r="L92" s="28">
        <v>3175925</v>
      </c>
      <c r="M92" s="29">
        <v>10346.717706466852</v>
      </c>
      <c r="N92" s="29">
        <v>326741.50092389999</v>
      </c>
      <c r="O92" s="30">
        <v>532.87332214765104</v>
      </c>
      <c r="P92" s="27">
        <v>-9.390625000000008E-2</v>
      </c>
      <c r="Q92" s="23">
        <v>640</v>
      </c>
      <c r="R92" s="23">
        <v>520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83</v>
      </c>
      <c r="C93" s="23">
        <v>0.25</v>
      </c>
      <c r="D93" s="23">
        <v>0.25</v>
      </c>
      <c r="E93" s="23">
        <v>0.23</v>
      </c>
      <c r="F93" s="23">
        <v>0.23</v>
      </c>
      <c r="G93" s="24">
        <v>0.23</v>
      </c>
      <c r="H93" s="25">
        <v>0</v>
      </c>
      <c r="I93" s="26">
        <v>-1.999999999999999E-2</v>
      </c>
      <c r="J93" s="27">
        <v>-7.999999999999996E-2</v>
      </c>
      <c r="K93" s="28">
        <v>733000</v>
      </c>
      <c r="L93" s="28">
        <v>168830</v>
      </c>
      <c r="M93" s="29">
        <v>550.02443394689692</v>
      </c>
      <c r="N93" s="29">
        <v>1918.3893580800002</v>
      </c>
      <c r="O93" s="30">
        <v>0.23032742155525238</v>
      </c>
      <c r="P93" s="27">
        <v>9.5238095238095344E-2</v>
      </c>
      <c r="Q93" s="23">
        <v>0.27</v>
      </c>
      <c r="R93" s="23">
        <v>0.2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31</v>
      </c>
      <c r="C94" s="23">
        <v>43.5</v>
      </c>
      <c r="D94" s="23">
        <v>43.5</v>
      </c>
      <c r="E94" s="23">
        <v>43.5</v>
      </c>
      <c r="F94" s="23">
        <v>43.5</v>
      </c>
      <c r="G94" s="24">
        <v>43.5</v>
      </c>
      <c r="H94" s="25">
        <v>0</v>
      </c>
      <c r="I94" s="26">
        <v>0</v>
      </c>
      <c r="J94" s="27">
        <v>0</v>
      </c>
      <c r="K94" s="28">
        <v>119611</v>
      </c>
      <c r="L94" s="28">
        <v>5275204.05</v>
      </c>
      <c r="M94" s="29">
        <v>17185.874083726991</v>
      </c>
      <c r="N94" s="29">
        <v>445464.05310749996</v>
      </c>
      <c r="O94" s="30">
        <v>44.103000978170904</v>
      </c>
      <c r="P94" s="27">
        <v>-9.2805005213764447E-2</v>
      </c>
      <c r="Q94" s="23">
        <v>48.5</v>
      </c>
      <c r="R94" s="23">
        <v>43.2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113</v>
      </c>
      <c r="C95" s="23">
        <v>0.2</v>
      </c>
      <c r="D95" s="23">
        <v>0.2</v>
      </c>
      <c r="E95" s="23">
        <v>0.2</v>
      </c>
      <c r="F95" s="23">
        <v>0.2</v>
      </c>
      <c r="G95" s="24">
        <v>0.2</v>
      </c>
      <c r="H95" s="25">
        <v>0</v>
      </c>
      <c r="I95" s="26">
        <v>0</v>
      </c>
      <c r="J95" s="27">
        <v>0</v>
      </c>
      <c r="K95" s="28">
        <v>200</v>
      </c>
      <c r="L95" s="28">
        <v>40</v>
      </c>
      <c r="M95" s="29">
        <v>0.13031438345007332</v>
      </c>
      <c r="N95" s="29">
        <v>2398.6346900000003</v>
      </c>
      <c r="O95" s="30">
        <v>0.2</v>
      </c>
      <c r="P95" s="27">
        <v>0</v>
      </c>
      <c r="Q95" s="23">
        <v>0.2</v>
      </c>
      <c r="R95" s="23">
        <v>0.2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39</v>
      </c>
      <c r="C96" s="23">
        <v>2.65</v>
      </c>
      <c r="D96" s="23">
        <v>2.65</v>
      </c>
      <c r="E96" s="23">
        <v>2.7</v>
      </c>
      <c r="F96" s="23">
        <v>2.5499999999999998</v>
      </c>
      <c r="G96" s="24">
        <v>2.7</v>
      </c>
      <c r="H96" s="25">
        <v>5.8823529411764941E-2</v>
      </c>
      <c r="I96" s="26">
        <v>5.0000000000000266E-2</v>
      </c>
      <c r="J96" s="27">
        <v>1.8867924528301883E-2</v>
      </c>
      <c r="K96" s="28">
        <v>40282709</v>
      </c>
      <c r="L96" s="28">
        <v>103663078.67</v>
      </c>
      <c r="M96" s="29">
        <v>337719.75458543736</v>
      </c>
      <c r="N96" s="29">
        <v>77734.128940200011</v>
      </c>
      <c r="O96" s="30">
        <v>2.5733889612538223</v>
      </c>
      <c r="P96" s="27">
        <v>0.42105263157894757</v>
      </c>
      <c r="Q96" s="23">
        <v>2.74</v>
      </c>
      <c r="R96" s="23">
        <v>1.9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109</v>
      </c>
      <c r="C97" s="23">
        <v>0.2</v>
      </c>
      <c r="D97" s="23">
        <v>0.2</v>
      </c>
      <c r="E97" s="23">
        <v>0.2</v>
      </c>
      <c r="F97" s="23">
        <v>0.2</v>
      </c>
      <c r="G97" s="24">
        <v>0.2</v>
      </c>
      <c r="H97" s="25">
        <v>0</v>
      </c>
      <c r="I97" s="26">
        <v>0</v>
      </c>
      <c r="J97" s="27">
        <v>0</v>
      </c>
      <c r="K97" s="28">
        <v>15200</v>
      </c>
      <c r="L97" s="28">
        <v>3040</v>
      </c>
      <c r="M97" s="29">
        <v>9.9038931422055718</v>
      </c>
      <c r="N97" s="29">
        <v>2800</v>
      </c>
      <c r="O97" s="30">
        <v>0.2</v>
      </c>
      <c r="P97" s="27">
        <v>0</v>
      </c>
      <c r="Q97" s="23">
        <v>0.22</v>
      </c>
      <c r="R97" s="23">
        <v>0.2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127</v>
      </c>
      <c r="C98" s="23">
        <v>0.2</v>
      </c>
      <c r="D98" s="23">
        <v>0.2</v>
      </c>
      <c r="E98" s="23">
        <v>0.2</v>
      </c>
      <c r="F98" s="23">
        <v>0.2</v>
      </c>
      <c r="G98" s="24">
        <v>0.2</v>
      </c>
      <c r="H98" s="25">
        <v>0</v>
      </c>
      <c r="I98" s="26">
        <v>0</v>
      </c>
      <c r="J98" s="27">
        <v>0</v>
      </c>
      <c r="K98" s="28">
        <v>6000</v>
      </c>
      <c r="L98" s="28">
        <v>1200</v>
      </c>
      <c r="M98" s="29">
        <v>3.9094315035021991</v>
      </c>
      <c r="N98" s="29">
        <v>642.32558140000003</v>
      </c>
      <c r="O98" s="30">
        <v>0.2</v>
      </c>
      <c r="P98" s="27">
        <v>0</v>
      </c>
      <c r="Q98" s="23">
        <v>0.2</v>
      </c>
      <c r="R98" s="23">
        <v>0.2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111</v>
      </c>
      <c r="C99" s="23">
        <v>0.25</v>
      </c>
      <c r="D99" s="23">
        <v>0.25</v>
      </c>
      <c r="E99" s="23">
        <v>0.25</v>
      </c>
      <c r="F99" s="23">
        <v>0.25</v>
      </c>
      <c r="G99" s="24">
        <v>0.25</v>
      </c>
      <c r="H99" s="25">
        <v>0</v>
      </c>
      <c r="I99" s="26">
        <v>0</v>
      </c>
      <c r="J99" s="27">
        <v>0</v>
      </c>
      <c r="K99" s="28">
        <v>82</v>
      </c>
      <c r="L99" s="28">
        <v>22.14</v>
      </c>
      <c r="M99" s="29">
        <v>7.212901123961557E-2</v>
      </c>
      <c r="N99" s="29">
        <v>55</v>
      </c>
      <c r="O99" s="30">
        <v>0.27</v>
      </c>
      <c r="P99" s="27">
        <v>8.6956521739130377E-2</v>
      </c>
      <c r="Q99" s="23">
        <v>0.25</v>
      </c>
      <c r="R99" s="23">
        <v>0.23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40</v>
      </c>
      <c r="C100" s="23">
        <v>162</v>
      </c>
      <c r="D100" s="23">
        <v>162</v>
      </c>
      <c r="E100" s="23">
        <v>162</v>
      </c>
      <c r="F100" s="23">
        <v>162</v>
      </c>
      <c r="G100" s="24">
        <v>162</v>
      </c>
      <c r="H100" s="25">
        <v>0</v>
      </c>
      <c r="I100" s="26">
        <v>0</v>
      </c>
      <c r="J100" s="27">
        <v>0</v>
      </c>
      <c r="K100" s="28">
        <v>22130</v>
      </c>
      <c r="L100" s="28">
        <v>3521495.5</v>
      </c>
      <c r="M100" s="29">
        <v>11472.537872617691</v>
      </c>
      <c r="N100" s="29">
        <v>55002.537594000001</v>
      </c>
      <c r="O100" s="30">
        <v>159.12767736104834</v>
      </c>
      <c r="P100" s="27">
        <v>-0.20197044334975367</v>
      </c>
      <c r="Q100" s="23">
        <v>223.3</v>
      </c>
      <c r="R100" s="23">
        <v>162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32</v>
      </c>
      <c r="C101" s="23">
        <v>1.18</v>
      </c>
      <c r="D101" s="23">
        <v>1.18</v>
      </c>
      <c r="E101" s="23">
        <v>1.22</v>
      </c>
      <c r="F101" s="23">
        <v>1.18</v>
      </c>
      <c r="G101" s="24">
        <v>1.22</v>
      </c>
      <c r="H101" s="25">
        <v>3.3898305084745894E-2</v>
      </c>
      <c r="I101" s="26">
        <v>4.0000000000000036E-2</v>
      </c>
      <c r="J101" s="27">
        <v>3.3898305084745894E-2</v>
      </c>
      <c r="K101" s="28">
        <v>4379383</v>
      </c>
      <c r="L101" s="28">
        <v>5279336.91</v>
      </c>
      <c r="M101" s="29">
        <v>17199.338361296628</v>
      </c>
      <c r="N101" s="29">
        <v>49601.597701119994</v>
      </c>
      <c r="O101" s="30">
        <v>1.2054978772123837</v>
      </c>
      <c r="P101" s="27">
        <v>-7.5757575757575801E-2</v>
      </c>
      <c r="Q101" s="23">
        <v>1.71</v>
      </c>
      <c r="R101" s="23">
        <v>1.1100000000000001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115</v>
      </c>
      <c r="C102" s="23">
        <v>0.77</v>
      </c>
      <c r="D102" s="23">
        <v>0.77</v>
      </c>
      <c r="E102" s="23">
        <v>0.77</v>
      </c>
      <c r="F102" s="23">
        <v>0.77</v>
      </c>
      <c r="G102" s="24">
        <v>0.77</v>
      </c>
      <c r="H102" s="25">
        <v>0</v>
      </c>
      <c r="I102" s="26">
        <v>0</v>
      </c>
      <c r="J102" s="27">
        <v>0</v>
      </c>
      <c r="K102" s="28">
        <v>100</v>
      </c>
      <c r="L102" s="28">
        <v>77</v>
      </c>
      <c r="M102" s="29">
        <v>0.25085518814139113</v>
      </c>
      <c r="N102" s="29">
        <v>235.31200000000001</v>
      </c>
      <c r="O102" s="30">
        <v>0.77</v>
      </c>
      <c r="P102" s="27">
        <v>0.18461538461538463</v>
      </c>
      <c r="Q102" s="23">
        <v>0.82</v>
      </c>
      <c r="R102" s="23">
        <v>0.63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116</v>
      </c>
      <c r="C103" s="23">
        <v>0.7</v>
      </c>
      <c r="D103" s="23">
        <v>0.7</v>
      </c>
      <c r="E103" s="23">
        <v>0.7</v>
      </c>
      <c r="F103" s="23">
        <v>0.7</v>
      </c>
      <c r="G103" s="24">
        <v>0.7</v>
      </c>
      <c r="H103" s="25">
        <v>0</v>
      </c>
      <c r="I103" s="26">
        <v>0</v>
      </c>
      <c r="J103" s="27">
        <v>0</v>
      </c>
      <c r="K103" s="28">
        <v>105970</v>
      </c>
      <c r="L103" s="28">
        <v>66778.67</v>
      </c>
      <c r="M103" s="29">
        <v>217.55553021664767</v>
      </c>
      <c r="N103" s="29">
        <v>346.46780000000001</v>
      </c>
      <c r="O103" s="30">
        <v>0.63016580164197411</v>
      </c>
      <c r="P103" s="27">
        <v>-9.0909090909090939E-2</v>
      </c>
      <c r="Q103" s="23">
        <v>0.77</v>
      </c>
      <c r="R103" s="23">
        <v>0.7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33</v>
      </c>
      <c r="C104" s="23">
        <v>6.9</v>
      </c>
      <c r="D104" s="23">
        <v>6.9</v>
      </c>
      <c r="E104" s="23">
        <v>7</v>
      </c>
      <c r="F104" s="23">
        <v>6.95</v>
      </c>
      <c r="G104" s="24">
        <v>7</v>
      </c>
      <c r="H104" s="25">
        <v>7.194244604316502E-3</v>
      </c>
      <c r="I104" s="26">
        <v>9.9999999999999645E-2</v>
      </c>
      <c r="J104" s="27">
        <v>1.4492753623188248E-2</v>
      </c>
      <c r="K104" s="28">
        <v>2500981</v>
      </c>
      <c r="L104" s="28">
        <v>17472187</v>
      </c>
      <c r="M104" s="29">
        <v>56921.931910734653</v>
      </c>
      <c r="N104" s="29">
        <v>20169.076059999999</v>
      </c>
      <c r="O104" s="30">
        <v>6.9861334412376586</v>
      </c>
      <c r="P104" s="27">
        <v>-0.28205128205128205</v>
      </c>
      <c r="Q104" s="23">
        <v>9.6</v>
      </c>
      <c r="R104" s="23">
        <v>6.3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78</v>
      </c>
      <c r="C105" s="23">
        <v>1.5</v>
      </c>
      <c r="D105" s="23">
        <v>1.5</v>
      </c>
      <c r="E105" s="23">
        <v>1.5</v>
      </c>
      <c r="F105" s="23">
        <v>1.5</v>
      </c>
      <c r="G105" s="24">
        <v>1.5</v>
      </c>
      <c r="H105" s="25">
        <v>0</v>
      </c>
      <c r="I105" s="26">
        <v>0</v>
      </c>
      <c r="J105" s="27">
        <v>0</v>
      </c>
      <c r="K105" s="28">
        <v>40248</v>
      </c>
      <c r="L105" s="28">
        <v>61849.14</v>
      </c>
      <c r="M105" s="29">
        <v>201.49581365043167</v>
      </c>
      <c r="N105" s="29">
        <v>4002.4042499999996</v>
      </c>
      <c r="O105" s="30">
        <v>1.536700954084675</v>
      </c>
      <c r="P105" s="27">
        <v>-0.21465968586387429</v>
      </c>
      <c r="Q105" s="23">
        <v>1.95</v>
      </c>
      <c r="R105" s="23">
        <v>1.5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34</v>
      </c>
      <c r="C106" s="23">
        <v>6.6</v>
      </c>
      <c r="D106" s="23">
        <v>6.6</v>
      </c>
      <c r="E106" s="23">
        <v>6.95</v>
      </c>
      <c r="F106" s="23">
        <v>6.6</v>
      </c>
      <c r="G106" s="24">
        <v>6.6</v>
      </c>
      <c r="H106" s="25">
        <v>5.3030303030303205E-2</v>
      </c>
      <c r="I106" s="26">
        <v>0</v>
      </c>
      <c r="J106" s="27">
        <v>0</v>
      </c>
      <c r="K106" s="28">
        <v>59700699</v>
      </c>
      <c r="L106" s="28">
        <v>409018186.35000002</v>
      </c>
      <c r="M106" s="29">
        <v>1332523.8193516862</v>
      </c>
      <c r="N106" s="29">
        <v>239444.87371199997</v>
      </c>
      <c r="O106" s="30">
        <v>6.8511456850781602</v>
      </c>
      <c r="P106" s="27">
        <v>-0.1428571428571429</v>
      </c>
      <c r="Q106" s="23">
        <v>8.1999999999999993</v>
      </c>
      <c r="R106" s="23">
        <v>6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35</v>
      </c>
      <c r="C107" s="23">
        <v>6.85</v>
      </c>
      <c r="D107" s="23">
        <v>6.85</v>
      </c>
      <c r="E107" s="23">
        <v>7</v>
      </c>
      <c r="F107" s="23">
        <v>6.75</v>
      </c>
      <c r="G107" s="24">
        <v>7</v>
      </c>
      <c r="H107" s="25">
        <v>3.7037037037036979E-2</v>
      </c>
      <c r="I107" s="26">
        <v>0.15000000000000036</v>
      </c>
      <c r="J107" s="27">
        <v>2.1897810218978186E-2</v>
      </c>
      <c r="K107" s="28">
        <v>2546982</v>
      </c>
      <c r="L107" s="28">
        <v>17444769.850000001</v>
      </c>
      <c r="M107" s="29">
        <v>56832.610685779451</v>
      </c>
      <c r="N107" s="29">
        <v>203845.269516</v>
      </c>
      <c r="O107" s="30">
        <v>6.8491924363815686</v>
      </c>
      <c r="P107" s="27">
        <v>0.25</v>
      </c>
      <c r="Q107" s="23">
        <v>7.25</v>
      </c>
      <c r="R107" s="23">
        <v>5.6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38</v>
      </c>
      <c r="C108" s="23">
        <v>2.6</v>
      </c>
      <c r="D108" s="23">
        <v>2.6</v>
      </c>
      <c r="E108" s="23">
        <v>2.62</v>
      </c>
      <c r="F108" s="23">
        <v>2.56</v>
      </c>
      <c r="G108" s="24">
        <v>2.56</v>
      </c>
      <c r="H108" s="25">
        <v>2.34375E-2</v>
      </c>
      <c r="I108" s="26">
        <v>-4.0000000000000036E-2</v>
      </c>
      <c r="J108" s="27">
        <v>-1.5384615384615441E-2</v>
      </c>
      <c r="K108" s="28">
        <v>975476</v>
      </c>
      <c r="L108" s="28">
        <v>2534146.96</v>
      </c>
      <c r="M108" s="29">
        <v>8255.8949666069402</v>
      </c>
      <c r="N108" s="29">
        <v>15360</v>
      </c>
      <c r="O108" s="30">
        <v>2.5978568001673028</v>
      </c>
      <c r="P108" s="27">
        <v>-9.2198581560283599E-2</v>
      </c>
      <c r="Q108" s="23">
        <v>3.55</v>
      </c>
      <c r="R108" s="23">
        <v>2.48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>
        <v>104</v>
      </c>
      <c r="B109" s="21" t="s">
        <v>36</v>
      </c>
      <c r="C109" s="23">
        <v>31</v>
      </c>
      <c r="D109" s="23">
        <v>31</v>
      </c>
      <c r="E109" s="23">
        <v>31</v>
      </c>
      <c r="F109" s="23">
        <v>31</v>
      </c>
      <c r="G109" s="24">
        <v>31</v>
      </c>
      <c r="H109" s="25">
        <v>0</v>
      </c>
      <c r="I109" s="26">
        <v>0</v>
      </c>
      <c r="J109" s="27">
        <v>0</v>
      </c>
      <c r="K109" s="28">
        <v>13190149</v>
      </c>
      <c r="L109" s="28">
        <v>408890147</v>
      </c>
      <c r="M109" s="29">
        <v>1332106.6851278711</v>
      </c>
      <c r="N109" s="29">
        <v>178095.167927</v>
      </c>
      <c r="O109" s="30">
        <v>30.999660959099096</v>
      </c>
      <c r="P109" s="27">
        <v>-0.16216216216216217</v>
      </c>
      <c r="Q109" s="23">
        <v>47</v>
      </c>
      <c r="R109" s="23">
        <v>31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1">
        <v>105</v>
      </c>
      <c r="B110" s="21" t="s">
        <v>86</v>
      </c>
      <c r="C110" s="23">
        <v>0.23</v>
      </c>
      <c r="D110" s="23">
        <v>0.23</v>
      </c>
      <c r="E110" s="23">
        <v>0.24</v>
      </c>
      <c r="F110" s="23">
        <v>0.23</v>
      </c>
      <c r="G110" s="24">
        <v>0.24</v>
      </c>
      <c r="H110" s="25">
        <v>4.3478260869565188E-2</v>
      </c>
      <c r="I110" s="26">
        <v>9.9999999999999811E-3</v>
      </c>
      <c r="J110" s="27">
        <v>4.3478260869565188E-2</v>
      </c>
      <c r="K110" s="28">
        <v>1350000</v>
      </c>
      <c r="L110" s="28">
        <v>314000</v>
      </c>
      <c r="M110" s="29">
        <v>1022.9679100830755</v>
      </c>
      <c r="N110" s="29">
        <v>852.75324720000003</v>
      </c>
      <c r="O110" s="30">
        <v>0.2325925925925926</v>
      </c>
      <c r="P110" s="27">
        <v>-4.0000000000000036E-2</v>
      </c>
      <c r="Q110" s="23">
        <v>0.33</v>
      </c>
      <c r="R110" s="23">
        <v>0.22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1">
        <v>106</v>
      </c>
      <c r="B111" s="21" t="s">
        <v>121</v>
      </c>
      <c r="C111" s="23">
        <v>12.15</v>
      </c>
      <c r="D111" s="23">
        <v>12.15</v>
      </c>
      <c r="E111" s="23">
        <v>12.15</v>
      </c>
      <c r="F111" s="23">
        <v>12.15</v>
      </c>
      <c r="G111" s="24">
        <v>12.15</v>
      </c>
      <c r="H111" s="25">
        <v>0</v>
      </c>
      <c r="I111" s="26">
        <v>0</v>
      </c>
      <c r="J111" s="27">
        <v>0</v>
      </c>
      <c r="K111" s="28">
        <v>110</v>
      </c>
      <c r="L111" s="28">
        <v>1331</v>
      </c>
      <c r="M111" s="29">
        <v>4.336211109301189</v>
      </c>
      <c r="N111" s="29">
        <v>3321.0661284000003</v>
      </c>
      <c r="O111" s="30">
        <v>12.1</v>
      </c>
      <c r="P111" s="27">
        <v>-9.6654275092936781E-2</v>
      </c>
      <c r="Q111" s="23">
        <v>13.45</v>
      </c>
      <c r="R111" s="23">
        <v>12.15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1">
        <v>107</v>
      </c>
      <c r="B112" s="21" t="s">
        <v>74</v>
      </c>
      <c r="C112" s="23">
        <v>0.8</v>
      </c>
      <c r="D112" s="23">
        <v>0.8</v>
      </c>
      <c r="E112" s="23">
        <v>0.75</v>
      </c>
      <c r="F112" s="23">
        <v>0.75</v>
      </c>
      <c r="G112" s="24">
        <v>0.75</v>
      </c>
      <c r="H112" s="25">
        <v>0</v>
      </c>
      <c r="I112" s="26">
        <v>-5.0000000000000044E-2</v>
      </c>
      <c r="J112" s="27">
        <v>-6.25E-2</v>
      </c>
      <c r="K112" s="28">
        <v>250112</v>
      </c>
      <c r="L112" s="28">
        <v>187584</v>
      </c>
      <c r="M112" s="29">
        <v>611.12233262746383</v>
      </c>
      <c r="N112" s="29">
        <v>8767.0034565000005</v>
      </c>
      <c r="O112" s="30">
        <v>0.75</v>
      </c>
      <c r="P112" s="27">
        <v>-0.2990654205607477</v>
      </c>
      <c r="Q112" s="23">
        <v>1.1399999999999999</v>
      </c>
      <c r="R112" s="23">
        <v>0.73</v>
      </c>
      <c r="S112" s="3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21">
        <v>108</v>
      </c>
      <c r="B113" s="21" t="s">
        <v>108</v>
      </c>
      <c r="C113" s="23">
        <v>0.2</v>
      </c>
      <c r="D113" s="23">
        <v>0.2</v>
      </c>
      <c r="E113" s="23">
        <v>0.2</v>
      </c>
      <c r="F113" s="23">
        <v>0.2</v>
      </c>
      <c r="G113" s="24">
        <v>0.2</v>
      </c>
      <c r="H113" s="25">
        <v>0</v>
      </c>
      <c r="I113" s="26">
        <v>0</v>
      </c>
      <c r="J113" s="27">
        <v>0</v>
      </c>
      <c r="K113" s="28">
        <v>66100</v>
      </c>
      <c r="L113" s="28">
        <v>13220</v>
      </c>
      <c r="M113" s="29">
        <v>43.068903730249225</v>
      </c>
      <c r="N113" s="29">
        <v>3200</v>
      </c>
      <c r="O113" s="30">
        <v>0.2</v>
      </c>
      <c r="P113" s="27">
        <v>0</v>
      </c>
      <c r="Q113" s="23">
        <v>0.2</v>
      </c>
      <c r="R113" s="23">
        <v>0.2</v>
      </c>
      <c r="S113" s="32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21">
        <v>109</v>
      </c>
      <c r="B114" s="21" t="s">
        <v>81</v>
      </c>
      <c r="C114" s="23">
        <v>1.84</v>
      </c>
      <c r="D114" s="23">
        <v>1.84</v>
      </c>
      <c r="E114" s="23">
        <v>1.86</v>
      </c>
      <c r="F114" s="23">
        <v>1.85</v>
      </c>
      <c r="G114" s="24">
        <v>1.85</v>
      </c>
      <c r="H114" s="25">
        <v>5.4054054054053502E-3</v>
      </c>
      <c r="I114" s="26">
        <v>1.0000000000000009E-2</v>
      </c>
      <c r="J114" s="27">
        <v>5.4347826086955653E-3</v>
      </c>
      <c r="K114" s="28">
        <v>315160</v>
      </c>
      <c r="L114" s="28">
        <v>585054.5</v>
      </c>
      <c r="M114" s="29">
        <v>1906.0254113047729</v>
      </c>
      <c r="N114" s="29">
        <v>798.10758240000007</v>
      </c>
      <c r="O114" s="30">
        <v>1.8563729534204849</v>
      </c>
      <c r="P114" s="27">
        <v>-0.15137614678899081</v>
      </c>
      <c r="Q114" s="23">
        <v>2.42</v>
      </c>
      <c r="R114" s="23">
        <v>1.81</v>
      </c>
      <c r="S114" s="32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A115" s="21">
        <v>110</v>
      </c>
      <c r="B115" s="21" t="s">
        <v>123</v>
      </c>
      <c r="C115" s="23">
        <v>9.1</v>
      </c>
      <c r="D115" s="23">
        <v>9.1</v>
      </c>
      <c r="E115" s="23">
        <v>9.1</v>
      </c>
      <c r="F115" s="23">
        <v>9.1</v>
      </c>
      <c r="G115" s="24">
        <v>9.1</v>
      </c>
      <c r="H115" s="25">
        <v>0</v>
      </c>
      <c r="I115" s="26">
        <v>0</v>
      </c>
      <c r="J115" s="27">
        <v>0</v>
      </c>
      <c r="K115" s="28">
        <v>100</v>
      </c>
      <c r="L115" s="28">
        <v>910</v>
      </c>
      <c r="M115" s="29">
        <v>2.9646522234891677</v>
      </c>
      <c r="N115" s="29">
        <v>388.024</v>
      </c>
      <c r="O115" s="30">
        <v>9.1</v>
      </c>
      <c r="P115" s="27">
        <v>0</v>
      </c>
      <c r="Q115" s="23">
        <v>9.1</v>
      </c>
      <c r="R115" s="23">
        <v>9.1</v>
      </c>
      <c r="S115" s="32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16" spans="1:189" x14ac:dyDescent="0.25">
      <c r="A116" s="21">
        <v>111</v>
      </c>
      <c r="B116" s="21" t="s">
        <v>117</v>
      </c>
      <c r="C116" s="23">
        <v>0.2</v>
      </c>
      <c r="D116" s="23">
        <v>0.2</v>
      </c>
      <c r="E116" s="23">
        <v>0.2</v>
      </c>
      <c r="F116" s="23">
        <v>0.2</v>
      </c>
      <c r="G116" s="24">
        <v>0.2</v>
      </c>
      <c r="H116" s="25">
        <v>0</v>
      </c>
      <c r="I116" s="26">
        <v>0</v>
      </c>
      <c r="J116" s="27">
        <v>0</v>
      </c>
      <c r="K116" s="28">
        <v>17900</v>
      </c>
      <c r="L116" s="28">
        <v>3938</v>
      </c>
      <c r="M116" s="29">
        <v>12.829451050659717</v>
      </c>
      <c r="N116" s="29">
        <v>2773.3333332000002</v>
      </c>
      <c r="O116" s="30">
        <v>0.22</v>
      </c>
      <c r="P116" s="27">
        <v>-0.13043478260869568</v>
      </c>
      <c r="Q116" s="23">
        <v>0.25</v>
      </c>
      <c r="R116" s="23">
        <v>0.2</v>
      </c>
      <c r="S116" s="32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</row>
    <row r="117" spans="1:189" x14ac:dyDescent="0.25">
      <c r="A117" s="21">
        <v>112</v>
      </c>
      <c r="B117" s="21" t="s">
        <v>66</v>
      </c>
      <c r="C117" s="23">
        <v>3.99</v>
      </c>
      <c r="D117" s="23">
        <v>3.99</v>
      </c>
      <c r="E117" s="23">
        <v>3.95</v>
      </c>
      <c r="F117" s="23">
        <v>3.79</v>
      </c>
      <c r="G117" s="24">
        <v>3.95</v>
      </c>
      <c r="H117" s="25">
        <v>4.2216358839050061E-2</v>
      </c>
      <c r="I117" s="26">
        <v>-4.0000000000000036E-2</v>
      </c>
      <c r="J117" s="27">
        <v>-1.0025062656641603E-2</v>
      </c>
      <c r="K117" s="28">
        <v>538106</v>
      </c>
      <c r="L117" s="28">
        <v>2056683.84</v>
      </c>
      <c r="M117" s="29">
        <v>6700.3871640332309</v>
      </c>
      <c r="N117" s="29">
        <v>4117.3617093500006</v>
      </c>
      <c r="O117" s="30">
        <v>3.8220793672622126</v>
      </c>
      <c r="P117" s="27">
        <v>-0.10227272727272729</v>
      </c>
      <c r="Q117" s="23">
        <v>4.99</v>
      </c>
      <c r="R117" s="23">
        <v>3.5</v>
      </c>
      <c r="S117" s="32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</row>
    <row r="118" spans="1:189" x14ac:dyDescent="0.25">
      <c r="A118" s="21">
        <v>113</v>
      </c>
      <c r="B118" s="21" t="s">
        <v>37</v>
      </c>
      <c r="C118" s="23">
        <v>11</v>
      </c>
      <c r="D118" s="23">
        <v>11</v>
      </c>
      <c r="E118" s="23">
        <v>11</v>
      </c>
      <c r="F118" s="23">
        <v>11</v>
      </c>
      <c r="G118" s="24">
        <v>11</v>
      </c>
      <c r="H118" s="25">
        <v>0</v>
      </c>
      <c r="I118" s="26">
        <v>0</v>
      </c>
      <c r="J118" s="27">
        <v>0</v>
      </c>
      <c r="K118" s="28">
        <v>168945</v>
      </c>
      <c r="L118" s="28">
        <v>1859680.45</v>
      </c>
      <c r="M118" s="29">
        <v>6058.5777813976219</v>
      </c>
      <c r="N118" s="29">
        <v>177185.75045599998</v>
      </c>
      <c r="O118" s="30">
        <v>11.007608689218385</v>
      </c>
      <c r="P118" s="27">
        <v>-0.11646586345381527</v>
      </c>
      <c r="Q118" s="23">
        <v>13.4</v>
      </c>
      <c r="R118" s="23">
        <v>11</v>
      </c>
      <c r="S118" s="32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</row>
    <row r="119" spans="1:189" x14ac:dyDescent="0.25">
      <c r="A119" s="21">
        <v>114</v>
      </c>
      <c r="B119" s="21" t="s">
        <v>55</v>
      </c>
      <c r="C119" s="23">
        <v>0.39</v>
      </c>
      <c r="D119" s="23">
        <v>0.39</v>
      </c>
      <c r="E119" s="23">
        <v>0.39</v>
      </c>
      <c r="F119" s="23">
        <v>0.39</v>
      </c>
      <c r="G119" s="24">
        <v>0.39</v>
      </c>
      <c r="H119" s="25">
        <v>0</v>
      </c>
      <c r="I119" s="26">
        <v>0</v>
      </c>
      <c r="J119" s="27">
        <v>0</v>
      </c>
      <c r="K119" s="28">
        <v>257542</v>
      </c>
      <c r="L119" s="28">
        <v>100469.11</v>
      </c>
      <c r="M119" s="29">
        <v>327.31425313568985</v>
      </c>
      <c r="N119" s="29">
        <v>5219.2679167200004</v>
      </c>
      <c r="O119" s="30">
        <v>0.39010767175839278</v>
      </c>
      <c r="P119" s="27">
        <v>-7.1428571428571397E-2</v>
      </c>
      <c r="Q119" s="23">
        <v>0.44</v>
      </c>
      <c r="R119" s="23">
        <v>0.37</v>
      </c>
      <c r="S119" s="32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</row>
    <row r="120" spans="1:189" x14ac:dyDescent="0.25">
      <c r="A120" s="21">
        <v>115</v>
      </c>
      <c r="B120" s="21" t="s">
        <v>56</v>
      </c>
      <c r="C120" s="23">
        <v>0.72</v>
      </c>
      <c r="D120" s="23">
        <v>0.72</v>
      </c>
      <c r="E120" s="23">
        <v>0.73</v>
      </c>
      <c r="F120" s="23">
        <v>0.72</v>
      </c>
      <c r="G120" s="24">
        <v>0.73</v>
      </c>
      <c r="H120" s="25">
        <v>1.388888888888884E-2</v>
      </c>
      <c r="I120" s="26">
        <v>1.0000000000000009E-2</v>
      </c>
      <c r="J120" s="27">
        <v>1.388888888888884E-2</v>
      </c>
      <c r="K120" s="28">
        <v>2170600</v>
      </c>
      <c r="L120" s="28">
        <v>1564248</v>
      </c>
      <c r="M120" s="29">
        <v>5096.1003420752568</v>
      </c>
      <c r="N120" s="29">
        <v>28159.360239859998</v>
      </c>
      <c r="O120" s="30">
        <v>0.72065235418778217</v>
      </c>
      <c r="P120" s="27">
        <v>0.15873015873015861</v>
      </c>
      <c r="Q120" s="23">
        <v>1.03</v>
      </c>
      <c r="R120" s="23">
        <v>0.57999999999999996</v>
      </c>
      <c r="S120" s="32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</row>
    <row r="121" spans="1:189" x14ac:dyDescent="0.25">
      <c r="A121" s="21">
        <v>116</v>
      </c>
      <c r="B121" s="21" t="s">
        <v>43</v>
      </c>
      <c r="C121" s="23">
        <v>20.55</v>
      </c>
      <c r="D121" s="23">
        <v>20.55</v>
      </c>
      <c r="E121" s="23">
        <v>20.8</v>
      </c>
      <c r="F121" s="23">
        <v>20.399999999999999</v>
      </c>
      <c r="G121" s="24">
        <v>20.45</v>
      </c>
      <c r="H121" s="25">
        <v>1.9607843137255054E-2</v>
      </c>
      <c r="I121" s="26">
        <v>-0.10000000000000142</v>
      </c>
      <c r="J121" s="27">
        <v>-4.8661800486619056E-3</v>
      </c>
      <c r="K121" s="28">
        <v>32215715</v>
      </c>
      <c r="L121" s="28">
        <v>661701836.89999998</v>
      </c>
      <c r="M121" s="29">
        <v>2155731.6725851116</v>
      </c>
      <c r="N121" s="29">
        <v>642058.29792369995</v>
      </c>
      <c r="O121" s="30">
        <v>20.539722210107705</v>
      </c>
      <c r="P121" s="27">
        <v>-0.11279826464208254</v>
      </c>
      <c r="Q121" s="23">
        <v>26</v>
      </c>
      <c r="R121" s="23">
        <v>20.149999999999999</v>
      </c>
      <c r="S121" s="32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</row>
    <row r="122" spans="1:189" x14ac:dyDescent="0.25">
      <c r="A122" s="21"/>
      <c r="K122" s="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</row>
    <row r="123" spans="1:189" x14ac:dyDescent="0.25">
      <c r="A123" s="18" t="s">
        <v>62</v>
      </c>
      <c r="B123" s="19"/>
      <c r="C123" s="20"/>
      <c r="D123" s="20">
        <v>306.95</v>
      </c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</row>
    <row r="146" spans="9:190" x14ac:dyDescent="0.25">
      <c r="I146"/>
      <c r="J146"/>
      <c r="GH146" t="s">
        <v>59</v>
      </c>
    </row>
  </sheetData>
  <sortState xmlns:xlrd2="http://schemas.microsoft.com/office/spreadsheetml/2017/richdata2" ref="A6:R121">
    <sortCondition ref="B5"/>
  </sortState>
  <mergeCells count="1">
    <mergeCell ref="I3:K3"/>
  </mergeCells>
  <conditionalFormatting sqref="J6:J121 P6:P121">
    <cfRule type="expression" dxfId="5" priority="4678">
      <formula>"B13="" """</formula>
    </cfRule>
  </conditionalFormatting>
  <conditionalFormatting sqref="J6:J121 P6:P121">
    <cfRule type="cellIs" dxfId="4" priority="4677" operator="equal">
      <formula>0</formula>
    </cfRule>
  </conditionalFormatting>
  <conditionalFormatting sqref="J6:J121">
    <cfRule type="iconSet" priority="46663">
      <iconSet iconSet="3Arrows">
        <cfvo type="percent" val="0"/>
        <cfvo type="num" val="0"/>
        <cfvo type="num" val="0" gte="0"/>
      </iconSet>
    </cfRule>
    <cfRule type="cellIs" dxfId="3" priority="46664" operator="lessThan">
      <formula>0</formula>
    </cfRule>
    <cfRule type="cellIs" dxfId="2" priority="46665" operator="greaterThan">
      <formula>0</formula>
    </cfRule>
  </conditionalFormatting>
  <conditionalFormatting sqref="P6:P121">
    <cfRule type="iconSet" priority="46666">
      <iconSet iconSet="3Arrows">
        <cfvo type="percent" val="0"/>
        <cfvo type="num" val="0"/>
        <cfvo type="num" val="0" gte="0"/>
      </iconSet>
    </cfRule>
    <cfRule type="cellIs" dxfId="1" priority="46667" operator="lessThan">
      <formula>0</formula>
    </cfRule>
    <cfRule type="cellIs" dxfId="0" priority="4666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2019-05-08T13:36:45Z</dcterms:modified>
</cp:coreProperties>
</file>