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A41FD72-384F-4C6C-9158-BB4624C9A4E8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 iterate="1"/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<sst xmlns="http://schemas.openxmlformats.org/spreadsheetml/2006/main" count="132" uniqueCount="132">
  <si>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</si>
  <si>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</si>
  <si>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</si>
  <si>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</si>
  <si>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</si>
  <si>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</si>
  <si>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</si>
  <si>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</si>
  <si>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</si>
  <si>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</si>
  <si>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</si>
  <si>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</si>
  <si>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</si>
  <si>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</si>
  <si>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</si>
  <si>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</si>
  <si>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</si>
  <si>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</si>
  <si>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</si>
  <si>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</si>
  <si>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</si>
  <si>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</si>
  <si>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</si>
  <si>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</si>
  <si>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</si>
  <si>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</si>
  <si>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</si>
  <si>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</si>
  <si>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</si>
  <si>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</si>
  <si>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</si>
  <si>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</si>
  <si>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</si>
  <si>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</si>
  <si>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</si>
  <si>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</si>
  <si>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</si>
  <si>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</si>
  <si>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</si>
  <si>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</si>
  <si>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</si>
  <si>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</si>
  <si>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</si>
  <si>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</si>
  <si>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</si>
  <si>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</si>
  <si>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</si>
  <si>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</si>
  <si>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</si>
  <si>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</si>
  <si>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</si>
  <si>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</si>
  <si>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</si>
  <si>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</si>
  <si>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</si>
  <si>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</si>
  <si>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</si>
  <si>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</si>
  <si>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</si>
  <si>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</si>
  <si>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</si>
  <si>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</si>
  <si>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</si>
  <si>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</si>
  <si>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</si>
  <si>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</si>
  <si>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</si>
  <si>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</si>
  <si>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</si>
  <si>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</si>
  <si>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</si>
  <si>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</si>
  <si>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</si>
  <si>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</si>
  <si>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</si>
  <si>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</si>
  <si>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</si>
  <si>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</si>
  <si>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</si>
  <si>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</si>
  <si>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</si>
  <si>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</si>
  <si>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</si>
  <si>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</si>
  <si>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</si>
  <si>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</si>
  <si>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</si>
  <si>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</si>
  <si>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</si>
  <si>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</si>
  <si>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</si>
  <si>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</si>
  <si>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LAWUNION</t>
  </si>
  <si>
    <t>MANSARD</t>
  </si>
  <si>
    <t>CONTINSURE</t>
  </si>
  <si>
    <t>EQUITYASUR</t>
  </si>
  <si>
    <t>FIRSTALUM</t>
  </si>
  <si>
    <t>BETAGLAS</t>
  </si>
  <si>
    <t>INTBREW</t>
  </si>
  <si>
    <t>IKEJAHOTEL</t>
  </si>
  <si>
    <t>AGLEVENT</t>
  </si>
  <si>
    <t>REGALINS</t>
  </si>
  <si>
    <t>AIRSERVICE</t>
  </si>
  <si>
    <t>ALEX</t>
  </si>
  <si>
    <t>SEPLAT</t>
  </si>
  <si>
    <t>FTNCOCOA</t>
  </si>
  <si>
    <t>NEIMETH</t>
  </si>
  <si>
    <t>BOCGAS</t>
  </si>
  <si>
    <t>TOURIST</t>
  </si>
  <si>
    <t>MULTIVERSE</t>
  </si>
  <si>
    <t>UNIC</t>
  </si>
  <si>
    <t>REDSTAREX</t>
  </si>
  <si>
    <t>ARBICO</t>
  </si>
  <si>
    <t>ROYALEX</t>
  </si>
  <si>
    <t>THOMASWY</t>
  </si>
  <si>
    <t>CHAMS</t>
  </si>
  <si>
    <t>GUINEAINS</t>
  </si>
  <si>
    <t>INFINITY</t>
  </si>
  <si>
    <t>MEYER</t>
  </si>
  <si>
    <t>NNFM</t>
  </si>
  <si>
    <t>STACO</t>
  </si>
  <si>
    <t>TRANSEXPR</t>
  </si>
  <si>
    <t>ABCTRANS</t>
  </si>
  <si>
    <t>CAPHOTEL</t>
  </si>
  <si>
    <t>JOHNHOLT</t>
  </si>
  <si>
    <t>PRESTIGE</t>
  </si>
  <si>
    <t>RTBRISCOE</t>
  </si>
  <si>
    <t>SKYESHELT</t>
  </si>
  <si>
    <t>TANTALIZER</t>
  </si>
  <si>
    <t>TRIPPLEG</t>
  </si>
  <si>
    <t>UPDCREIT</t>
  </si>
  <si>
    <t>COURTVILLE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</si>
</sst>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T125" sqref="T12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43259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122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6600</v>
      </c>
      <c r="L6" s="30">
        <v>2948</v>
      </c>
      <c r="M6" s="31">
        <v>9.6355613662363133</v>
      </c>
      <c r="N6" s="31">
        <v>762.54200000000003</v>
      </c>
      <c r="O6" s="33">
        <v>0.44666666666666666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10.85</v>
      </c>
      <c r="D7" s="25">
        <v>10.6</v>
      </c>
      <c r="E7" s="25">
        <v>10.7</v>
      </c>
      <c r="F7" s="25">
        <v>10.6</v>
      </c>
      <c r="G7" s="26">
        <v>10.7</v>
      </c>
      <c r="H7" s="27">
        <v>9.4339622641508303E-3</v>
      </c>
      <c r="I7" s="28">
        <v>-0.15000000000000036</v>
      </c>
      <c r="J7" s="29">
        <v>-1.3824884792626779E-2</v>
      </c>
      <c r="K7" s="30">
        <v>3417522</v>
      </c>
      <c r="L7" s="30">
        <v>36396267.450000003</v>
      </c>
      <c r="M7" s="31">
        <v>118961.48864193496</v>
      </c>
      <c r="N7" s="31">
        <v>309529.29645169998</v>
      </c>
      <c r="O7" s="33">
        <v>10.649899971382775</v>
      </c>
      <c r="P7" s="29">
        <v>2.3923444976076569E-2</v>
      </c>
      <c r="Q7" s="25">
        <v>13.45</v>
      </c>
      <c r="R7" s="25">
        <v>10.4</v>
      </c>
    </row>
    <row r="8" spans="1:18" x14ac:dyDescent="0.25">
      <c r="A8" s="32">
        <v>3</v>
      </c>
      <c r="B8" s="32" t="s">
        <v>17</v>
      </c>
      <c r="C8" s="25">
        <v>4.16</v>
      </c>
      <c r="D8" s="25">
        <v>4.16</v>
      </c>
      <c r="E8" s="25">
        <v>4.16</v>
      </c>
      <c r="F8" s="25">
        <v>4.16</v>
      </c>
      <c r="G8" s="26">
        <v>4.16</v>
      </c>
      <c r="H8" s="27">
        <v>0</v>
      </c>
      <c r="I8" s="28">
        <v>0</v>
      </c>
      <c r="J8" s="29">
        <v>0</v>
      </c>
      <c r="K8" s="30">
        <v>565966</v>
      </c>
      <c r="L8" s="30">
        <v>2385128.7000000002</v>
      </c>
      <c r="M8" s="31">
        <v>7795.8120607942483</v>
      </c>
      <c r="N8" s="31">
        <v>8320</v>
      </c>
      <c r="O8" s="33">
        <v>4.2142614574020349</v>
      </c>
      <c r="P8" s="29">
        <v>-1.4218009478672911E-2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100</v>
      </c>
      <c r="C9" s="25">
        <v>0.53</v>
      </c>
      <c r="D9" s="25">
        <v>0.53</v>
      </c>
      <c r="E9" s="25">
        <v>0.53</v>
      </c>
      <c r="F9" s="25">
        <v>0.53</v>
      </c>
      <c r="G9" s="26">
        <v>0.53</v>
      </c>
      <c r="H9" s="27">
        <v>0</v>
      </c>
      <c r="I9" s="28">
        <v>0</v>
      </c>
      <c r="J9" s="29">
        <v>0</v>
      </c>
      <c r="K9" s="30">
        <v>24968</v>
      </c>
      <c r="L9" s="30">
        <v>13496.94</v>
      </c>
      <c r="M9" s="31">
        <v>44.114855368524275</v>
      </c>
      <c r="N9" s="31">
        <v>1403.06386165</v>
      </c>
      <c r="O9" s="33">
        <v>0.5405695289971163</v>
      </c>
      <c r="P9" s="29">
        <v>-0.24285714285714277</v>
      </c>
      <c r="Q9" s="25">
        <v>0.75</v>
      </c>
      <c r="R9" s="25">
        <v>0.53</v>
      </c>
    </row>
    <row r="10" spans="1:18" x14ac:dyDescent="0.25">
      <c r="A10" s="32">
        <v>5</v>
      </c>
      <c r="B10" s="32" t="s">
        <v>18</v>
      </c>
      <c r="C10" s="25">
        <v>0.65</v>
      </c>
      <c r="D10" s="25">
        <v>0.64</v>
      </c>
      <c r="E10" s="25">
        <v>0.64</v>
      </c>
      <c r="F10" s="25">
        <v>0.62</v>
      </c>
      <c r="G10" s="26">
        <v>0.62</v>
      </c>
      <c r="H10" s="27">
        <v>3.2258064516129004E-2</v>
      </c>
      <c r="I10" s="28">
        <v>-3.0000000000000027E-2</v>
      </c>
      <c r="J10" s="29">
        <v>-4.6153846153846212E-2</v>
      </c>
      <c r="K10" s="30">
        <v>2646143</v>
      </c>
      <c r="L10" s="30">
        <v>1660301.99</v>
      </c>
      <c r="M10" s="31">
        <v>5426.7102140872694</v>
      </c>
      <c r="N10" s="31">
        <v>4296.7267775999999</v>
      </c>
      <c r="O10" s="33">
        <v>0.62744227730700874</v>
      </c>
      <c r="P10" s="29">
        <v>0.19230769230769229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102</v>
      </c>
      <c r="C11" s="25">
        <v>4.7</v>
      </c>
      <c r="D11" s="25">
        <v>4.7</v>
      </c>
      <c r="E11" s="25">
        <v>4.7</v>
      </c>
      <c r="F11" s="25">
        <v>4.7</v>
      </c>
      <c r="G11" s="26">
        <v>4.7</v>
      </c>
      <c r="H11" s="27">
        <v>0</v>
      </c>
      <c r="I11" s="28">
        <v>0</v>
      </c>
      <c r="J11" s="29">
        <v>0</v>
      </c>
      <c r="K11" s="30">
        <v>36300</v>
      </c>
      <c r="L11" s="30">
        <v>163350</v>
      </c>
      <c r="M11" s="31">
        <v>533.91076973361658</v>
      </c>
      <c r="N11" s="31">
        <v>2979.8</v>
      </c>
      <c r="O11" s="33">
        <v>4.5</v>
      </c>
      <c r="P11" s="29">
        <v>-0.21008403361344541</v>
      </c>
      <c r="Q11" s="25">
        <v>5.95</v>
      </c>
      <c r="R11" s="25">
        <v>4.7</v>
      </c>
    </row>
    <row r="12" spans="1:18" x14ac:dyDescent="0.25">
      <c r="A12" s="32">
        <v>7</v>
      </c>
      <c r="B12" s="32" t="s">
        <v>103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11080</v>
      </c>
      <c r="L12" s="30">
        <v>96950</v>
      </c>
      <c r="M12" s="31">
        <v>316.88184343847036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112</v>
      </c>
      <c r="C13" s="25">
        <v>4.79</v>
      </c>
      <c r="D13" s="25">
        <v>4.79</v>
      </c>
      <c r="E13" s="25">
        <v>4.79</v>
      </c>
      <c r="F13" s="25">
        <v>4.79</v>
      </c>
      <c r="G13" s="26">
        <v>4.79</v>
      </c>
      <c r="H13" s="27">
        <v>0</v>
      </c>
      <c r="I13" s="28">
        <v>0</v>
      </c>
      <c r="J13" s="29">
        <v>0</v>
      </c>
      <c r="K13" s="30">
        <v>170</v>
      </c>
      <c r="L13" s="30">
        <v>775.2</v>
      </c>
      <c r="M13" s="31">
        <v>2.5337473443373102</v>
      </c>
      <c r="N13" s="31">
        <v>711.31500000000005</v>
      </c>
      <c r="O13" s="33">
        <v>4.5600000000000005</v>
      </c>
      <c r="P13" s="29">
        <v>0</v>
      </c>
      <c r="Q13" s="25">
        <v>4.79</v>
      </c>
      <c r="R13" s="25">
        <v>4.79</v>
      </c>
    </row>
    <row r="14" spans="1:18" x14ac:dyDescent="0.25">
      <c r="A14" s="32">
        <v>9</v>
      </c>
      <c r="B14" s="32" t="s">
        <v>97</v>
      </c>
      <c r="C14" s="25">
        <v>87.35</v>
      </c>
      <c r="D14" s="25">
        <v>87.35</v>
      </c>
      <c r="E14" s="25">
        <v>87.35</v>
      </c>
      <c r="F14" s="25">
        <v>87.35</v>
      </c>
      <c r="G14" s="26">
        <v>87.35</v>
      </c>
      <c r="H14" s="27">
        <v>0</v>
      </c>
      <c r="I14" s="28">
        <v>0</v>
      </c>
      <c r="J14" s="29">
        <v>0</v>
      </c>
      <c r="K14" s="30">
        <v>622</v>
      </c>
      <c r="L14" s="30">
        <v>51626</v>
      </c>
      <c r="M14" s="31">
        <v>168.73999019447623</v>
      </c>
      <c r="N14" s="31">
        <v>43672.554199999999</v>
      </c>
      <c r="O14" s="33">
        <v>83</v>
      </c>
      <c r="P14" s="29">
        <v>0.70239719352952612</v>
      </c>
      <c r="Q14" s="25">
        <v>87.35</v>
      </c>
      <c r="R14" s="25">
        <v>51.31</v>
      </c>
    </row>
    <row r="15" spans="1:18" x14ac:dyDescent="0.25">
      <c r="A15" s="32">
        <v>10</v>
      </c>
      <c r="B15" s="32" t="s">
        <v>107</v>
      </c>
      <c r="C15" s="25">
        <v>4.43</v>
      </c>
      <c r="D15" s="25">
        <v>4.43</v>
      </c>
      <c r="E15" s="25">
        <v>4.43</v>
      </c>
      <c r="F15" s="25">
        <v>4.43</v>
      </c>
      <c r="G15" s="26">
        <v>4.43</v>
      </c>
      <c r="H15" s="27">
        <v>0</v>
      </c>
      <c r="I15" s="28">
        <v>0</v>
      </c>
      <c r="J15" s="29">
        <v>0</v>
      </c>
      <c r="K15" s="30">
        <v>2500</v>
      </c>
      <c r="L15" s="30">
        <v>10957</v>
      </c>
      <c r="M15" s="31">
        <v>35.813041346625269</v>
      </c>
      <c r="N15" s="31">
        <v>1843.9640475799999</v>
      </c>
      <c r="O15" s="33">
        <v>4.3827999999999996</v>
      </c>
      <c r="P15" s="29">
        <v>-3.27510917030569E-2</v>
      </c>
      <c r="Q15" s="25">
        <v>4.63</v>
      </c>
      <c r="R15" s="25">
        <v>4.43</v>
      </c>
    </row>
    <row r="16" spans="1:18" x14ac:dyDescent="0.25">
      <c r="A16" s="32">
        <v>11</v>
      </c>
      <c r="B16" s="32" t="s">
        <v>19</v>
      </c>
      <c r="C16" s="25">
        <v>12.05</v>
      </c>
      <c r="D16" s="25">
        <v>12.65</v>
      </c>
      <c r="E16" s="25">
        <v>12.65</v>
      </c>
      <c r="F16" s="25">
        <v>12.65</v>
      </c>
      <c r="G16" s="26">
        <v>12.65</v>
      </c>
      <c r="H16" s="27">
        <v>0</v>
      </c>
      <c r="I16" s="28">
        <v>0.59999999999999964</v>
      </c>
      <c r="J16" s="29">
        <v>4.9792531120331995E-2</v>
      </c>
      <c r="K16" s="30">
        <v>232514</v>
      </c>
      <c r="L16" s="30">
        <v>2913376.85</v>
      </c>
      <c r="M16" s="31">
        <v>9522.3953260336657</v>
      </c>
      <c r="N16" s="31">
        <v>23759.255806000001</v>
      </c>
      <c r="O16" s="33">
        <v>12.529898629759929</v>
      </c>
      <c r="P16" s="29">
        <v>-0.19272495213784302</v>
      </c>
      <c r="Q16" s="25">
        <v>18.399999999999999</v>
      </c>
      <c r="R16" s="25">
        <v>11.5</v>
      </c>
    </row>
    <row r="17" spans="1:18" x14ac:dyDescent="0.25">
      <c r="A17" s="32">
        <v>12</v>
      </c>
      <c r="B17" s="32" t="s">
        <v>81</v>
      </c>
      <c r="C17" s="25">
        <v>36.799999999999997</v>
      </c>
      <c r="D17" s="25">
        <v>36.799999999999997</v>
      </c>
      <c r="E17" s="25">
        <v>36.799999999999997</v>
      </c>
      <c r="F17" s="25">
        <v>36.799999999999997</v>
      </c>
      <c r="G17" s="26">
        <v>36.799999999999997</v>
      </c>
      <c r="H17" s="27">
        <v>0</v>
      </c>
      <c r="I17" s="28">
        <v>0</v>
      </c>
      <c r="J17" s="29">
        <v>0</v>
      </c>
      <c r="K17" s="30">
        <v>3348</v>
      </c>
      <c r="L17" s="30">
        <v>117180</v>
      </c>
      <c r="M17" s="31">
        <v>383.00375878411506</v>
      </c>
      <c r="N17" s="31">
        <v>25759.999999999996</v>
      </c>
      <c r="O17" s="33">
        <v>35</v>
      </c>
      <c r="P17" s="29">
        <v>8.2352941176470518E-2</v>
      </c>
      <c r="Q17" s="25">
        <v>40</v>
      </c>
      <c r="R17" s="25">
        <v>35</v>
      </c>
    </row>
    <row r="18" spans="1:18" x14ac:dyDescent="0.25">
      <c r="A18" s="32">
        <v>13</v>
      </c>
      <c r="B18" s="32" t="s">
        <v>123</v>
      </c>
      <c r="C18" s="25">
        <v>3.15</v>
      </c>
      <c r="D18" s="25">
        <v>3.15</v>
      </c>
      <c r="E18" s="25">
        <v>3.15</v>
      </c>
      <c r="F18" s="25">
        <v>3.15</v>
      </c>
      <c r="G18" s="26">
        <v>3.15</v>
      </c>
      <c r="H18" s="27">
        <v>0</v>
      </c>
      <c r="I18" s="28">
        <v>0</v>
      </c>
      <c r="J18" s="29">
        <v>0</v>
      </c>
      <c r="K18" s="30">
        <v>500</v>
      </c>
      <c r="L18" s="30">
        <v>1500</v>
      </c>
      <c r="M18" s="31">
        <v>4.9027618891975813</v>
      </c>
      <c r="N18" s="31">
        <v>4878.6570000000002</v>
      </c>
      <c r="O18" s="33">
        <v>3</v>
      </c>
      <c r="P18" s="29">
        <v>0</v>
      </c>
      <c r="Q18" s="25">
        <v>3.15</v>
      </c>
      <c r="R18" s="25">
        <v>3.15</v>
      </c>
    </row>
    <row r="19" spans="1:18" x14ac:dyDescent="0.25">
      <c r="A19" s="32">
        <v>14</v>
      </c>
      <c r="B19" s="32" t="s">
        <v>68</v>
      </c>
      <c r="C19" s="25">
        <v>2.2999999999999998</v>
      </c>
      <c r="D19" s="25">
        <v>2.2999999999999998</v>
      </c>
      <c r="E19" s="25">
        <v>2.2999999999999998</v>
      </c>
      <c r="F19" s="25">
        <v>2.2999999999999998</v>
      </c>
      <c r="G19" s="26">
        <v>2.2999999999999998</v>
      </c>
      <c r="H19" s="27">
        <v>0</v>
      </c>
      <c r="I19" s="28">
        <v>0</v>
      </c>
      <c r="J19" s="29">
        <v>0</v>
      </c>
      <c r="K19" s="30">
        <v>284793</v>
      </c>
      <c r="L19" s="30">
        <v>683698.47</v>
      </c>
      <c r="M19" s="31">
        <v>2234.6738682791306</v>
      </c>
      <c r="N19" s="31">
        <v>7706.1724249999997</v>
      </c>
      <c r="O19" s="33">
        <v>2.400685655897441</v>
      </c>
      <c r="P19" s="29">
        <v>0.78294573643410836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66</v>
      </c>
      <c r="C20" s="25">
        <v>28</v>
      </c>
      <c r="D20" s="25">
        <v>26.6</v>
      </c>
      <c r="E20" s="25">
        <v>27.65</v>
      </c>
      <c r="F20" s="25">
        <v>26.6</v>
      </c>
      <c r="G20" s="26">
        <v>26.6</v>
      </c>
      <c r="H20" s="27">
        <v>3.9473684210526105E-2</v>
      </c>
      <c r="I20" s="28">
        <v>-1.3999999999999986</v>
      </c>
      <c r="J20" s="29">
        <v>-4.9999999999999933E-2</v>
      </c>
      <c r="K20" s="30">
        <v>1979731</v>
      </c>
      <c r="L20" s="30">
        <v>52942211.600000001</v>
      </c>
      <c r="M20" s="31">
        <v>173042.03824154276</v>
      </c>
      <c r="N20" s="31">
        <v>33427.6285756</v>
      </c>
      <c r="O20" s="33">
        <v>26.742123854200393</v>
      </c>
      <c r="P20" s="29">
        <v>1.8000000000000003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2.04</v>
      </c>
      <c r="D21" s="25">
        <v>2.09</v>
      </c>
      <c r="E21" s="25">
        <v>2.09</v>
      </c>
      <c r="F21" s="25">
        <v>2</v>
      </c>
      <c r="G21" s="26">
        <v>2</v>
      </c>
      <c r="H21" s="27">
        <v>4.4999999999999929E-2</v>
      </c>
      <c r="I21" s="28">
        <v>-4.0000000000000036E-2</v>
      </c>
      <c r="J21" s="29">
        <v>-1.9607843137254943E-2</v>
      </c>
      <c r="K21" s="30">
        <v>3263732</v>
      </c>
      <c r="L21" s="30">
        <v>6766742.7400000002</v>
      </c>
      <c r="M21" s="31">
        <v>22117.152279784281</v>
      </c>
      <c r="N21" s="31">
        <v>15658.992928</v>
      </c>
      <c r="O21" s="33">
        <v>2.0733144571919508</v>
      </c>
      <c r="P21" s="29">
        <v>-3.8461538461538547E-2</v>
      </c>
      <c r="Q21" s="25">
        <v>3.22</v>
      </c>
      <c r="R21" s="25">
        <v>1.97</v>
      </c>
    </row>
    <row r="22" spans="1:18" x14ac:dyDescent="0.25">
      <c r="A22" s="32">
        <v>17</v>
      </c>
      <c r="B22" s="32" t="s">
        <v>115</v>
      </c>
      <c r="C22" s="25">
        <v>0.37</v>
      </c>
      <c r="D22" s="25">
        <v>0.37</v>
      </c>
      <c r="E22" s="25">
        <v>0.37</v>
      </c>
      <c r="F22" s="25">
        <v>0.37</v>
      </c>
      <c r="G22" s="26">
        <v>0.37</v>
      </c>
      <c r="H22" s="27">
        <v>0</v>
      </c>
      <c r="I22" s="28">
        <v>0</v>
      </c>
      <c r="J22" s="29">
        <v>0</v>
      </c>
      <c r="K22" s="30">
        <v>50</v>
      </c>
      <c r="L22" s="30">
        <v>18.5</v>
      </c>
      <c r="M22" s="31">
        <v>6.0467396633436837E-2</v>
      </c>
      <c r="N22" s="31">
        <v>1737.5422000000001</v>
      </c>
      <c r="O22" s="33">
        <v>0.37</v>
      </c>
      <c r="P22" s="29">
        <v>-0.26</v>
      </c>
      <c r="Q22" s="25">
        <v>0.5</v>
      </c>
      <c r="R22" s="25">
        <v>0.37</v>
      </c>
    </row>
    <row r="23" spans="1:18" x14ac:dyDescent="0.25">
      <c r="A23" s="32">
        <v>18</v>
      </c>
      <c r="B23" s="32" t="s">
        <v>58</v>
      </c>
      <c r="C23" s="25">
        <v>1.54</v>
      </c>
      <c r="D23" s="25">
        <v>1.54</v>
      </c>
      <c r="E23" s="25">
        <v>1.61</v>
      </c>
      <c r="F23" s="25">
        <v>1.54</v>
      </c>
      <c r="G23" s="26">
        <v>1.61</v>
      </c>
      <c r="H23" s="27">
        <v>4.5454545454545414E-2</v>
      </c>
      <c r="I23" s="28">
        <v>7.0000000000000062E-2</v>
      </c>
      <c r="J23" s="29">
        <v>4.5454545454545414E-2</v>
      </c>
      <c r="K23" s="30">
        <v>1993456</v>
      </c>
      <c r="L23" s="30">
        <v>3126761.74</v>
      </c>
      <c r="M23" s="31">
        <v>10219.845530315411</v>
      </c>
      <c r="N23" s="31">
        <v>3031.3384483200002</v>
      </c>
      <c r="O23" s="33">
        <v>1.5685130446822002</v>
      </c>
      <c r="P23" s="29">
        <v>0.24806201550387597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82</v>
      </c>
      <c r="C24" s="25">
        <v>32.5</v>
      </c>
      <c r="D24" s="25">
        <v>32</v>
      </c>
      <c r="E24" s="25">
        <v>32</v>
      </c>
      <c r="F24" s="25">
        <v>32</v>
      </c>
      <c r="G24" s="26">
        <v>32</v>
      </c>
      <c r="H24" s="27">
        <v>0</v>
      </c>
      <c r="I24" s="28">
        <v>-0.5</v>
      </c>
      <c r="J24" s="29">
        <v>-1.538461538461533E-2</v>
      </c>
      <c r="K24" s="30">
        <v>154114</v>
      </c>
      <c r="L24" s="30">
        <v>4936750</v>
      </c>
      <c r="M24" s="31">
        <v>16135.806504330774</v>
      </c>
      <c r="N24" s="31">
        <v>22206.467744000001</v>
      </c>
      <c r="O24" s="33">
        <v>32.033105363562036</v>
      </c>
      <c r="P24" s="29">
        <v>0.14285714285714279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94</v>
      </c>
      <c r="C25" s="25">
        <v>1.43</v>
      </c>
      <c r="D25" s="25">
        <v>1.43</v>
      </c>
      <c r="E25" s="25">
        <v>1.43</v>
      </c>
      <c r="F25" s="25">
        <v>1.43</v>
      </c>
      <c r="G25" s="26">
        <v>1.43</v>
      </c>
      <c r="H25" s="27">
        <v>0</v>
      </c>
      <c r="I25" s="28">
        <v>0</v>
      </c>
      <c r="J25" s="29">
        <v>0</v>
      </c>
      <c r="K25" s="30">
        <v>86500</v>
      </c>
      <c r="L25" s="30">
        <v>128595</v>
      </c>
      <c r="M25" s="31">
        <v>420.31377676090864</v>
      </c>
      <c r="N25" s="31">
        <v>14833.02436616</v>
      </c>
      <c r="O25" s="33">
        <v>1.4866473988439306</v>
      </c>
      <c r="P25" s="29">
        <v>2.1428571428571352E-2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131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100</v>
      </c>
      <c r="L26" s="30">
        <v>20</v>
      </c>
      <c r="M26" s="31">
        <v>6.537015852263442E-2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73</v>
      </c>
      <c r="C27" s="25">
        <v>5.1100000000000003</v>
      </c>
      <c r="D27" s="25">
        <v>5</v>
      </c>
      <c r="E27" s="25">
        <v>5.0199999999999996</v>
      </c>
      <c r="F27" s="25">
        <v>5</v>
      </c>
      <c r="G27" s="26">
        <v>5.0199999999999996</v>
      </c>
      <c r="H27" s="27">
        <v>4.0000000000000036E-3</v>
      </c>
      <c r="I27" s="28">
        <v>-9.0000000000000746E-2</v>
      </c>
      <c r="J27" s="29">
        <v>-1.7612524461839696E-2</v>
      </c>
      <c r="K27" s="30">
        <v>2056583</v>
      </c>
      <c r="L27" s="30">
        <v>10686554.779999999</v>
      </c>
      <c r="M27" s="31">
        <v>34929.089001470827</v>
      </c>
      <c r="N27" s="31">
        <v>29526.958258899998</v>
      </c>
      <c r="O27" s="33">
        <v>5.1962671966071872</v>
      </c>
      <c r="P27" s="29">
        <v>0.29048843187660656</v>
      </c>
      <c r="Q27" s="25">
        <v>5.34</v>
      </c>
      <c r="R27" s="25">
        <v>3.79</v>
      </c>
    </row>
    <row r="28" spans="1:18" x14ac:dyDescent="0.25">
      <c r="A28" s="32">
        <v>23</v>
      </c>
      <c r="B28" s="32" t="s">
        <v>80</v>
      </c>
      <c r="C28" s="25">
        <v>3.14</v>
      </c>
      <c r="D28" s="25">
        <v>3.14</v>
      </c>
      <c r="E28" s="25">
        <v>3.14</v>
      </c>
      <c r="F28" s="25">
        <v>3.14</v>
      </c>
      <c r="G28" s="26">
        <v>3.14</v>
      </c>
      <c r="H28" s="27">
        <v>0</v>
      </c>
      <c r="I28" s="28">
        <v>0</v>
      </c>
      <c r="J28" s="29">
        <v>0</v>
      </c>
      <c r="K28" s="30">
        <v>41100</v>
      </c>
      <c r="L28" s="30">
        <v>135219</v>
      </c>
      <c r="M28" s="31">
        <v>441.96437326360518</v>
      </c>
      <c r="N28" s="31">
        <v>2765.2755808200004</v>
      </c>
      <c r="O28" s="33">
        <v>3.29</v>
      </c>
      <c r="P28" s="29">
        <v>0.56218905472636838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44</v>
      </c>
      <c r="C29" s="25">
        <v>239.2</v>
      </c>
      <c r="D29" s="25">
        <v>235.8</v>
      </c>
      <c r="E29" s="25">
        <v>235.8</v>
      </c>
      <c r="F29" s="25">
        <v>235.8</v>
      </c>
      <c r="G29" s="26">
        <v>235.8</v>
      </c>
      <c r="H29" s="27">
        <v>0</v>
      </c>
      <c r="I29" s="28">
        <v>-3.3999999999999773</v>
      </c>
      <c r="J29" s="29">
        <v>-1.421404682274241E-2</v>
      </c>
      <c r="K29" s="30">
        <v>52021</v>
      </c>
      <c r="L29" s="30">
        <v>12266813.1</v>
      </c>
      <c r="M29" s="31">
        <v>40094.17584572643</v>
      </c>
      <c r="N29" s="31">
        <v>4018151.6460990002</v>
      </c>
      <c r="O29" s="33">
        <v>235.80502297149226</v>
      </c>
      <c r="P29" s="29">
        <v>2.5217391304347858E-2</v>
      </c>
      <c r="Q29" s="25">
        <v>278</v>
      </c>
      <c r="R29" s="25">
        <v>223</v>
      </c>
    </row>
    <row r="30" spans="1:18" x14ac:dyDescent="0.25">
      <c r="A30" s="32">
        <v>25</v>
      </c>
      <c r="B30" s="32" t="s">
        <v>49</v>
      </c>
      <c r="C30" s="25">
        <v>10.6</v>
      </c>
      <c r="D30" s="25">
        <v>10.6</v>
      </c>
      <c r="E30" s="25">
        <v>10.6</v>
      </c>
      <c r="F30" s="25">
        <v>10.6</v>
      </c>
      <c r="G30" s="26">
        <v>10.6</v>
      </c>
      <c r="H30" s="27">
        <v>0</v>
      </c>
      <c r="I30" s="28">
        <v>0</v>
      </c>
      <c r="J30" s="29">
        <v>0</v>
      </c>
      <c r="K30" s="30">
        <v>338391</v>
      </c>
      <c r="L30" s="30">
        <v>3531928.75</v>
      </c>
      <c r="M30" s="31">
        <v>11544.137113907502</v>
      </c>
      <c r="N30" s="31">
        <v>53000</v>
      </c>
      <c r="O30" s="33">
        <v>10.437419287155983</v>
      </c>
      <c r="P30" s="29">
        <v>-0.12757201646090544</v>
      </c>
      <c r="Q30" s="25">
        <v>16.899999999999999</v>
      </c>
      <c r="R30" s="25">
        <v>8.5500000000000007</v>
      </c>
    </row>
    <row r="31" spans="1:18" x14ac:dyDescent="0.25">
      <c r="A31" s="32">
        <v>26</v>
      </c>
      <c r="B31" s="32" t="s">
        <v>20</v>
      </c>
      <c r="C31" s="25">
        <v>19.600000000000001</v>
      </c>
      <c r="D31" s="25">
        <v>20.100000000000001</v>
      </c>
      <c r="E31" s="25">
        <v>20</v>
      </c>
      <c r="F31" s="25">
        <v>19.25</v>
      </c>
      <c r="G31" s="26">
        <v>20</v>
      </c>
      <c r="H31" s="27">
        <v>3.8961038961038863E-2</v>
      </c>
      <c r="I31" s="28">
        <v>0.39999999999999858</v>
      </c>
      <c r="J31" s="29">
        <v>2.0408163265306145E-2</v>
      </c>
      <c r="K31" s="30">
        <v>27926331</v>
      </c>
      <c r="L31" s="30">
        <v>539193291.70000005</v>
      </c>
      <c r="M31" s="31">
        <v>1762357.5476385031</v>
      </c>
      <c r="N31" s="31">
        <v>240000</v>
      </c>
      <c r="O31" s="33">
        <v>19.30770252991702</v>
      </c>
      <c r="P31" s="29">
        <v>0</v>
      </c>
      <c r="Q31" s="25">
        <v>23.35</v>
      </c>
      <c r="R31" s="25">
        <v>16.5</v>
      </c>
    </row>
    <row r="32" spans="1:18" x14ac:dyDescent="0.25">
      <c r="A32" s="32">
        <v>27</v>
      </c>
      <c r="B32" s="32" t="s">
        <v>21</v>
      </c>
      <c r="C32" s="25">
        <v>1.62</v>
      </c>
      <c r="D32" s="25">
        <v>1.54</v>
      </c>
      <c r="E32" s="25">
        <v>1.58</v>
      </c>
      <c r="F32" s="25">
        <v>1.47</v>
      </c>
      <c r="G32" s="26">
        <v>1.52</v>
      </c>
      <c r="H32" s="27">
        <v>7.4829931972789199E-2</v>
      </c>
      <c r="I32" s="28">
        <v>-0.10000000000000009</v>
      </c>
      <c r="J32" s="29">
        <v>-6.1728395061728447E-2</v>
      </c>
      <c r="K32" s="30">
        <v>10021981</v>
      </c>
      <c r="L32" s="30">
        <v>15236305.189999999</v>
      </c>
      <c r="M32" s="31">
        <v>49799.984278476877</v>
      </c>
      <c r="N32" s="31">
        <v>35203.791231360003</v>
      </c>
      <c r="O32" s="33">
        <v>1.5202887722497178</v>
      </c>
      <c r="P32" s="29">
        <v>1.3333333333333419E-2</v>
      </c>
      <c r="Q32" s="25">
        <v>3.57</v>
      </c>
      <c r="R32" s="25">
        <v>1.3</v>
      </c>
    </row>
    <row r="33" spans="1:18" x14ac:dyDescent="0.25">
      <c r="A33" s="32">
        <v>28</v>
      </c>
      <c r="B33" s="32" t="s">
        <v>95</v>
      </c>
      <c r="C33" s="25">
        <v>0.2</v>
      </c>
      <c r="D33" s="25">
        <v>0.2</v>
      </c>
      <c r="E33" s="25">
        <v>0.2</v>
      </c>
      <c r="F33" s="25">
        <v>0.2</v>
      </c>
      <c r="G33" s="26">
        <v>0.2</v>
      </c>
      <c r="H33" s="27">
        <v>0</v>
      </c>
      <c r="I33" s="28">
        <v>0</v>
      </c>
      <c r="J33" s="29">
        <v>0</v>
      </c>
      <c r="K33" s="30">
        <v>152300</v>
      </c>
      <c r="L33" s="30">
        <v>30460</v>
      </c>
      <c r="M33" s="31">
        <v>99.558751429972219</v>
      </c>
      <c r="N33" s="31">
        <v>2800</v>
      </c>
      <c r="O33" s="33">
        <v>0.2</v>
      </c>
      <c r="P33" s="29">
        <v>-0.6</v>
      </c>
      <c r="Q33" s="25">
        <v>0.5</v>
      </c>
      <c r="R33" s="25">
        <v>0.2</v>
      </c>
    </row>
    <row r="34" spans="1:18" x14ac:dyDescent="0.25">
      <c r="A34" s="32">
        <v>29</v>
      </c>
      <c r="B34" s="32" t="s">
        <v>51</v>
      </c>
      <c r="C34" s="25">
        <v>6.9</v>
      </c>
      <c r="D34" s="25">
        <v>6.56</v>
      </c>
      <c r="E34" s="25">
        <v>6.56</v>
      </c>
      <c r="F34" s="25">
        <v>6.56</v>
      </c>
      <c r="G34" s="26">
        <v>6.56</v>
      </c>
      <c r="H34" s="27">
        <v>0</v>
      </c>
      <c r="I34" s="28">
        <v>-0.34000000000000075</v>
      </c>
      <c r="J34" s="29">
        <v>-4.9275362318840665E-2</v>
      </c>
      <c r="K34" s="30">
        <v>198110</v>
      </c>
      <c r="L34" s="30">
        <v>1303132.1000000001</v>
      </c>
      <c r="M34" s="31">
        <v>4259.2975976466751</v>
      </c>
      <c r="N34" s="31">
        <v>8555.1888843199995</v>
      </c>
      <c r="O34" s="33">
        <v>6.5778209075765997</v>
      </c>
      <c r="P34" s="29">
        <v>0.61576354679802958</v>
      </c>
      <c r="Q34" s="25">
        <v>7.26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19.850000000000001</v>
      </c>
      <c r="D35" s="25">
        <v>20</v>
      </c>
      <c r="E35" s="25">
        <v>20</v>
      </c>
      <c r="F35" s="25">
        <v>20</v>
      </c>
      <c r="G35" s="26">
        <v>20</v>
      </c>
      <c r="H35" s="27">
        <v>0</v>
      </c>
      <c r="I35" s="28">
        <v>0.14999999999999858</v>
      </c>
      <c r="J35" s="29">
        <v>7.5566750629723067E-3</v>
      </c>
      <c r="K35" s="30">
        <v>393569</v>
      </c>
      <c r="L35" s="30">
        <v>7864181.0999999996</v>
      </c>
      <c r="M35" s="31">
        <v>25704.138257885275</v>
      </c>
      <c r="N35" s="31">
        <v>366991.02429999999</v>
      </c>
      <c r="O35" s="33">
        <v>19.981708671160582</v>
      </c>
      <c r="P35" s="29">
        <v>0.17647058823529416</v>
      </c>
      <c r="Q35" s="25">
        <v>21.3</v>
      </c>
      <c r="R35" s="25">
        <v>16.27</v>
      </c>
    </row>
    <row r="36" spans="1:18" x14ac:dyDescent="0.25">
      <c r="A36" s="32">
        <v>31</v>
      </c>
      <c r="B36" s="32" t="s">
        <v>45</v>
      </c>
      <c r="C36" s="25">
        <v>10.9</v>
      </c>
      <c r="D36" s="25">
        <v>11.1</v>
      </c>
      <c r="E36" s="25">
        <v>10.95</v>
      </c>
      <c r="F36" s="25">
        <v>10.55</v>
      </c>
      <c r="G36" s="26">
        <v>10.55</v>
      </c>
      <c r="H36" s="27">
        <v>3.7914691943127909E-2</v>
      </c>
      <c r="I36" s="28">
        <v>-0.34999999999999964</v>
      </c>
      <c r="J36" s="29">
        <v>-3.2110091743119185E-2</v>
      </c>
      <c r="K36" s="30">
        <v>23234975</v>
      </c>
      <c r="L36" s="30">
        <v>247730428.19999999</v>
      </c>
      <c r="M36" s="31">
        <v>809708.86811570521</v>
      </c>
      <c r="N36" s="31">
        <v>378695.33895560005</v>
      </c>
      <c r="O36" s="33">
        <v>10.661962330495298</v>
      </c>
      <c r="P36" s="29">
        <v>0.19886363636363624</v>
      </c>
      <c r="Q36" s="25">
        <v>14.75</v>
      </c>
      <c r="R36" s="25">
        <v>8.7899999999999991</v>
      </c>
    </row>
    <row r="37" spans="1:18" x14ac:dyDescent="0.25">
      <c r="A37" s="32">
        <v>32</v>
      </c>
      <c r="B37" s="32" t="s">
        <v>23</v>
      </c>
      <c r="C37" s="25">
        <v>2.4300000000000002</v>
      </c>
      <c r="D37" s="25">
        <v>2.4300000000000002</v>
      </c>
      <c r="E37" s="25">
        <v>2.46</v>
      </c>
      <c r="F37" s="25">
        <v>2.39</v>
      </c>
      <c r="G37" s="26">
        <v>2.4</v>
      </c>
      <c r="H37" s="27">
        <v>2.9288702928870203E-2</v>
      </c>
      <c r="I37" s="28">
        <v>-3.0000000000000249E-2</v>
      </c>
      <c r="J37" s="29">
        <v>-1.2345679012345734E-2</v>
      </c>
      <c r="K37" s="30">
        <v>14038475</v>
      </c>
      <c r="L37" s="30">
        <v>33861357.850000001</v>
      </c>
      <c r="M37" s="31">
        <v>110676.11652230758</v>
      </c>
      <c r="N37" s="31">
        <v>47526.505809599999</v>
      </c>
      <c r="O37" s="33">
        <v>2.4120396161263957</v>
      </c>
      <c r="P37" s="29">
        <v>0.62162162162162149</v>
      </c>
      <c r="Q37" s="25">
        <v>3.61</v>
      </c>
      <c r="R37" s="25">
        <v>1.58</v>
      </c>
    </row>
    <row r="38" spans="1:18" x14ac:dyDescent="0.25">
      <c r="A38" s="32">
        <v>33</v>
      </c>
      <c r="B38" s="32" t="s">
        <v>24</v>
      </c>
      <c r="C38" s="25">
        <v>2.2799999999999998</v>
      </c>
      <c r="D38" s="25">
        <v>2.21</v>
      </c>
      <c r="E38" s="25">
        <v>2.33</v>
      </c>
      <c r="F38" s="25">
        <v>2.19</v>
      </c>
      <c r="G38" s="26">
        <v>2.2799999999999998</v>
      </c>
      <c r="H38" s="27">
        <v>6.3926940639269514E-2</v>
      </c>
      <c r="I38" s="28">
        <v>0</v>
      </c>
      <c r="J38" s="29">
        <v>0</v>
      </c>
      <c r="K38" s="30">
        <v>13702240</v>
      </c>
      <c r="L38" s="30">
        <v>31050210.789999999</v>
      </c>
      <c r="M38" s="31">
        <v>101487.86007517569</v>
      </c>
      <c r="N38" s="31">
        <v>66062.537212439987</v>
      </c>
      <c r="O38" s="33">
        <v>2.2660682333691424</v>
      </c>
      <c r="P38" s="29">
        <v>-7.3170731707317138E-2</v>
      </c>
      <c r="Q38" s="25">
        <v>3.99</v>
      </c>
      <c r="R38" s="25">
        <v>1.81</v>
      </c>
    </row>
    <row r="39" spans="1:18" x14ac:dyDescent="0.25">
      <c r="A39" s="32">
        <v>34</v>
      </c>
      <c r="B39" s="32" t="s">
        <v>84</v>
      </c>
      <c r="C39" s="25">
        <v>5.99</v>
      </c>
      <c r="D39" s="25">
        <v>6</v>
      </c>
      <c r="E39" s="25">
        <v>6</v>
      </c>
      <c r="F39" s="25">
        <v>5.9</v>
      </c>
      <c r="G39" s="26">
        <v>6</v>
      </c>
      <c r="H39" s="27">
        <v>1.6949152542372836E-2</v>
      </c>
      <c r="I39" s="28">
        <v>9.9999999999997868E-3</v>
      </c>
      <c r="J39" s="29">
        <v>1.6694490818029983E-3</v>
      </c>
      <c r="K39" s="30">
        <v>492371</v>
      </c>
      <c r="L39" s="30">
        <v>2939753.82</v>
      </c>
      <c r="M39" s="31">
        <v>9608.6086615460044</v>
      </c>
      <c r="N39" s="31">
        <v>9000</v>
      </c>
      <c r="O39" s="33">
        <v>5.9706071641099898</v>
      </c>
      <c r="P39" s="29">
        <v>0.62162162162162149</v>
      </c>
      <c r="Q39" s="25">
        <v>6.24</v>
      </c>
      <c r="R39" s="25">
        <v>3.71</v>
      </c>
    </row>
    <row r="40" spans="1:18" x14ac:dyDescent="0.25">
      <c r="A40" s="32">
        <v>35</v>
      </c>
      <c r="B40" s="32" t="s">
        <v>96</v>
      </c>
      <c r="C40" s="25">
        <v>0.42</v>
      </c>
      <c r="D40" s="25">
        <v>0.4</v>
      </c>
      <c r="E40" s="25">
        <v>0.4</v>
      </c>
      <c r="F40" s="25">
        <v>0.4</v>
      </c>
      <c r="G40" s="26">
        <v>0.4</v>
      </c>
      <c r="H40" s="27">
        <v>0</v>
      </c>
      <c r="I40" s="28">
        <v>-1.9999999999999962E-2</v>
      </c>
      <c r="J40" s="29">
        <v>-4.7619047619047561E-2</v>
      </c>
      <c r="K40" s="30">
        <v>630500</v>
      </c>
      <c r="L40" s="30">
        <v>253115</v>
      </c>
      <c r="M40" s="31">
        <v>827.30838372283051</v>
      </c>
      <c r="N40" s="31">
        <v>844.14369680000004</v>
      </c>
      <c r="O40" s="33">
        <v>0.40145122918318793</v>
      </c>
      <c r="P40" s="29">
        <v>-0.19999999999999996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32.950000000000003</v>
      </c>
      <c r="D41" s="25">
        <v>32.15</v>
      </c>
      <c r="E41" s="25">
        <v>33.549999999999997</v>
      </c>
      <c r="F41" s="25">
        <v>32.15</v>
      </c>
      <c r="G41" s="26">
        <v>32.4</v>
      </c>
      <c r="H41" s="27">
        <v>4.3545878693623585E-2</v>
      </c>
      <c r="I41" s="28">
        <v>-0.55000000000000426</v>
      </c>
      <c r="J41" s="29">
        <v>-1.6691957511380973E-2</v>
      </c>
      <c r="K41" s="30">
        <v>544632</v>
      </c>
      <c r="L41" s="30">
        <v>17908611.75</v>
      </c>
      <c r="M41" s="31">
        <v>58534.43945089067</v>
      </c>
      <c r="N41" s="31">
        <v>85025.284858800005</v>
      </c>
      <c r="O41" s="33">
        <v>32.882040992817167</v>
      </c>
      <c r="P41" s="29">
        <v>0.11724137931034484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47</v>
      </c>
      <c r="C42" s="25">
        <v>37</v>
      </c>
      <c r="D42" s="25">
        <v>38.799999999999997</v>
      </c>
      <c r="E42" s="25">
        <v>38.799999999999997</v>
      </c>
      <c r="F42" s="25">
        <v>38.799999999999997</v>
      </c>
      <c r="G42" s="26">
        <v>37</v>
      </c>
      <c r="H42" s="27">
        <v>0</v>
      </c>
      <c r="I42" s="28">
        <v>0</v>
      </c>
      <c r="J42" s="29">
        <v>0</v>
      </c>
      <c r="K42" s="30">
        <v>169763</v>
      </c>
      <c r="L42" s="30">
        <v>6323140.9500000002</v>
      </c>
      <c r="M42" s="31">
        <v>20667.23631312306</v>
      </c>
      <c r="N42" s="31">
        <v>48191.800811000001</v>
      </c>
      <c r="O42" s="33">
        <v>37.246873288054523</v>
      </c>
      <c r="P42" s="29">
        <v>-0.14903403863845444</v>
      </c>
      <c r="Q42" s="25">
        <v>52.62</v>
      </c>
      <c r="R42" s="25">
        <v>35.15</v>
      </c>
    </row>
    <row r="43" spans="1:18" x14ac:dyDescent="0.25">
      <c r="A43" s="32">
        <v>38</v>
      </c>
      <c r="B43" s="32" t="s">
        <v>105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74070</v>
      </c>
      <c r="L43" s="30">
        <v>14814</v>
      </c>
      <c r="M43" s="31">
        <v>48.419676417715316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72</v>
      </c>
      <c r="C44" s="25">
        <v>19.2</v>
      </c>
      <c r="D44" s="25">
        <v>19.2</v>
      </c>
      <c r="E44" s="25">
        <v>19.2</v>
      </c>
      <c r="F44" s="25">
        <v>19.2</v>
      </c>
      <c r="G44" s="26">
        <v>19.2</v>
      </c>
      <c r="H44" s="27">
        <v>0</v>
      </c>
      <c r="I44" s="28">
        <v>0</v>
      </c>
      <c r="J44" s="29">
        <v>0</v>
      </c>
      <c r="K44" s="30">
        <v>21116</v>
      </c>
      <c r="L44" s="30">
        <v>413928.85</v>
      </c>
      <c r="M44" s="31">
        <v>1352.9297270795882</v>
      </c>
      <c r="N44" s="31">
        <v>22960.828569600002</v>
      </c>
      <c r="O44" s="33">
        <v>19.602616499336996</v>
      </c>
      <c r="P44" s="29">
        <v>-0.11152244331328087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26</v>
      </c>
      <c r="C45" s="25">
        <v>42</v>
      </c>
      <c r="D45" s="25">
        <v>41.75</v>
      </c>
      <c r="E45" s="25">
        <v>42</v>
      </c>
      <c r="F45" s="25">
        <v>41.15</v>
      </c>
      <c r="G45" s="26">
        <v>41.15</v>
      </c>
      <c r="H45" s="27">
        <v>2.0656136087484844E-2</v>
      </c>
      <c r="I45" s="28">
        <v>-0.85000000000000142</v>
      </c>
      <c r="J45" s="29">
        <v>-2.0238095238095277E-2</v>
      </c>
      <c r="K45" s="30">
        <v>19882891</v>
      </c>
      <c r="L45" s="30">
        <v>833878723.20000005</v>
      </c>
      <c r="M45" s="31">
        <v>2725539.2162117995</v>
      </c>
      <c r="N45" s="31">
        <v>1211093.0250676</v>
      </c>
      <c r="O45" s="33">
        <v>41.939510868917402</v>
      </c>
      <c r="P45" s="29">
        <v>9.8159509202453421E-3</v>
      </c>
      <c r="Q45" s="25">
        <v>54.71</v>
      </c>
      <c r="R45" s="25">
        <v>38.65</v>
      </c>
    </row>
    <row r="46" spans="1:18" x14ac:dyDescent="0.25">
      <c r="A46" s="32">
        <v>41</v>
      </c>
      <c r="B46" s="32" t="s">
        <v>116</v>
      </c>
      <c r="C46" s="25">
        <v>0.38</v>
      </c>
      <c r="D46" s="25">
        <v>0.38</v>
      </c>
      <c r="E46" s="25">
        <v>0.38</v>
      </c>
      <c r="F46" s="25">
        <v>0.38</v>
      </c>
      <c r="G46" s="26">
        <v>0.38</v>
      </c>
      <c r="H46" s="27">
        <v>0</v>
      </c>
      <c r="I46" s="28">
        <v>0</v>
      </c>
      <c r="J46" s="29">
        <v>0</v>
      </c>
      <c r="K46" s="30">
        <v>400</v>
      </c>
      <c r="L46" s="30">
        <v>148</v>
      </c>
      <c r="M46" s="31">
        <v>0.4837391730674947</v>
      </c>
      <c r="N46" s="31">
        <v>2333.1999999999998</v>
      </c>
      <c r="O46" s="33">
        <v>0.37</v>
      </c>
      <c r="P46" s="29">
        <v>-0.24</v>
      </c>
      <c r="Q46" s="25">
        <v>0.5</v>
      </c>
      <c r="R46" s="25">
        <v>0.38</v>
      </c>
    </row>
    <row r="47" spans="1:18" x14ac:dyDescent="0.25">
      <c r="A47" s="32">
        <v>42</v>
      </c>
      <c r="B47" s="32" t="s">
        <v>27</v>
      </c>
      <c r="C47" s="25">
        <v>99.75</v>
      </c>
      <c r="D47" s="25">
        <v>99.75</v>
      </c>
      <c r="E47" s="25">
        <v>99.75</v>
      </c>
      <c r="F47" s="25">
        <v>99.75</v>
      </c>
      <c r="G47" s="26">
        <v>99.75</v>
      </c>
      <c r="H47" s="27">
        <v>0</v>
      </c>
      <c r="I47" s="28">
        <v>0</v>
      </c>
      <c r="J47" s="29">
        <v>0</v>
      </c>
      <c r="K47" s="30">
        <v>402021</v>
      </c>
      <c r="L47" s="30">
        <v>38704832.149999999</v>
      </c>
      <c r="M47" s="31">
        <v>126507.05066187285</v>
      </c>
      <c r="N47" s="31">
        <v>150212.34675299999</v>
      </c>
      <c r="O47" s="33">
        <v>96.275647665171718</v>
      </c>
      <c r="P47" s="29">
        <v>6.1170212765957466E-2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83</v>
      </c>
      <c r="C48" s="25">
        <v>0.28000000000000003</v>
      </c>
      <c r="D48" s="25">
        <v>0.27</v>
      </c>
      <c r="E48" s="25">
        <v>0.27</v>
      </c>
      <c r="F48" s="25">
        <v>0.27</v>
      </c>
      <c r="G48" s="26">
        <v>0.27</v>
      </c>
      <c r="H48" s="27">
        <v>0</v>
      </c>
      <c r="I48" s="28">
        <v>-1.0000000000000009E-2</v>
      </c>
      <c r="J48" s="29">
        <v>-3.5714285714285698E-2</v>
      </c>
      <c r="K48" s="30">
        <v>500278</v>
      </c>
      <c r="L48" s="30">
        <v>137782.84</v>
      </c>
      <c r="M48" s="31">
        <v>450.34430462493873</v>
      </c>
      <c r="N48" s="31">
        <v>1620</v>
      </c>
      <c r="O48" s="33">
        <v>0.27541255062185427</v>
      </c>
      <c r="P48" s="29">
        <v>-0.45999999999999996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56</v>
      </c>
      <c r="C49" s="25">
        <v>2.2999999999999998</v>
      </c>
      <c r="D49" s="25">
        <v>2.2999999999999998</v>
      </c>
      <c r="E49" s="25">
        <v>2.2999999999999998</v>
      </c>
      <c r="F49" s="25">
        <v>2.2999999999999998</v>
      </c>
      <c r="G49" s="26">
        <v>2.2999999999999998</v>
      </c>
      <c r="H49" s="27">
        <v>0</v>
      </c>
      <c r="I49" s="28">
        <v>0</v>
      </c>
      <c r="J49" s="29">
        <v>0</v>
      </c>
      <c r="K49" s="30">
        <v>271389</v>
      </c>
      <c r="L49" s="30">
        <v>646364.76</v>
      </c>
      <c r="M49" s="31">
        <v>2112.6483412322277</v>
      </c>
      <c r="N49" s="31">
        <v>18239.454613399997</v>
      </c>
      <c r="O49" s="33">
        <v>2.3816910781203364</v>
      </c>
      <c r="P49" s="29">
        <v>9.5238095238095122E-2</v>
      </c>
      <c r="Q49" s="25">
        <v>3.52</v>
      </c>
      <c r="R49" s="25">
        <v>2.2000000000000002</v>
      </c>
    </row>
    <row r="50" spans="1:18" x14ac:dyDescent="0.25">
      <c r="A50" s="32">
        <v>45</v>
      </c>
      <c r="B50" s="32" t="s">
        <v>99</v>
      </c>
      <c r="C50" s="25">
        <v>2.76</v>
      </c>
      <c r="D50" s="25">
        <v>2.63</v>
      </c>
      <c r="E50" s="25">
        <v>2.63</v>
      </c>
      <c r="F50" s="25">
        <v>2.63</v>
      </c>
      <c r="G50" s="26">
        <v>2.63</v>
      </c>
      <c r="H50" s="27">
        <v>0</v>
      </c>
      <c r="I50" s="28">
        <v>-0.12999999999999989</v>
      </c>
      <c r="J50" s="29">
        <v>-4.7101449275362306E-2</v>
      </c>
      <c r="K50" s="30">
        <v>179448</v>
      </c>
      <c r="L50" s="30">
        <v>472656.27</v>
      </c>
      <c r="M50" s="31">
        <v>1544.8807648308548</v>
      </c>
      <c r="N50" s="31">
        <v>5467.2345293699991</v>
      </c>
      <c r="O50" s="33">
        <v>2.633945599839508</v>
      </c>
      <c r="P50" s="29">
        <v>0.47752808988764039</v>
      </c>
      <c r="Q50" s="25">
        <v>2.76</v>
      </c>
      <c r="R50" s="25">
        <v>1.86</v>
      </c>
    </row>
    <row r="51" spans="1:18" x14ac:dyDescent="0.25">
      <c r="A51" s="32">
        <v>46</v>
      </c>
      <c r="B51" s="32" t="s">
        <v>117</v>
      </c>
      <c r="C51" s="25">
        <v>1.42</v>
      </c>
      <c r="D51" s="25">
        <v>1.42</v>
      </c>
      <c r="E51" s="25">
        <v>1.42</v>
      </c>
      <c r="F51" s="25">
        <v>1.42</v>
      </c>
      <c r="G51" s="26">
        <v>1.42</v>
      </c>
      <c r="H51" s="27">
        <v>0</v>
      </c>
      <c r="I51" s="28">
        <v>0</v>
      </c>
      <c r="J51" s="29">
        <v>0</v>
      </c>
      <c r="K51" s="30">
        <v>1500</v>
      </c>
      <c r="L51" s="30">
        <v>2025</v>
      </c>
      <c r="M51" s="31">
        <v>6.6187285504167352</v>
      </c>
      <c r="N51" s="31">
        <v>5922.0471223999994</v>
      </c>
      <c r="O51" s="33">
        <v>1.35</v>
      </c>
      <c r="P51" s="29">
        <v>-1.3888888888888951E-2</v>
      </c>
      <c r="Q51" s="25">
        <v>1.44</v>
      </c>
      <c r="R51" s="25">
        <v>1.42</v>
      </c>
    </row>
    <row r="52" spans="1:18" x14ac:dyDescent="0.25">
      <c r="A52" s="32">
        <v>47</v>
      </c>
      <c r="B52" s="32" t="s">
        <v>98</v>
      </c>
      <c r="C52" s="25">
        <v>43.6</v>
      </c>
      <c r="D52" s="25">
        <v>43.6</v>
      </c>
      <c r="E52" s="25">
        <v>41.8</v>
      </c>
      <c r="F52" s="25">
        <v>41.55</v>
      </c>
      <c r="G52" s="26">
        <v>41.8</v>
      </c>
      <c r="H52" s="27">
        <v>6.0168471720818406E-3</v>
      </c>
      <c r="I52" s="28">
        <v>-1.8000000000000043</v>
      </c>
      <c r="J52" s="29">
        <v>-4.1284403669724856E-2</v>
      </c>
      <c r="K52" s="30">
        <v>443969</v>
      </c>
      <c r="L52" s="30">
        <v>18616979.5</v>
      </c>
      <c r="M52" s="31">
        <v>60849.745056381762</v>
      </c>
      <c r="N52" s="31">
        <v>137699.61990399999</v>
      </c>
      <c r="O52" s="33">
        <v>41.933061767826132</v>
      </c>
      <c r="P52" s="29">
        <v>-0.23302752293577988</v>
      </c>
      <c r="Q52" s="25">
        <v>64</v>
      </c>
      <c r="R52" s="25">
        <v>39</v>
      </c>
    </row>
    <row r="53" spans="1:18" x14ac:dyDescent="0.25">
      <c r="A53" s="32">
        <v>48</v>
      </c>
      <c r="B53" s="32" t="s">
        <v>57</v>
      </c>
      <c r="C53" s="25">
        <v>0.68</v>
      </c>
      <c r="D53" s="25">
        <v>0.7</v>
      </c>
      <c r="E53" s="25">
        <v>0.7</v>
      </c>
      <c r="F53" s="25">
        <v>0.66</v>
      </c>
      <c r="G53" s="26">
        <v>0.68</v>
      </c>
      <c r="H53" s="27">
        <v>6.0606060606060552E-2</v>
      </c>
      <c r="I53" s="28">
        <v>0</v>
      </c>
      <c r="J53" s="29">
        <v>0</v>
      </c>
      <c r="K53" s="30">
        <v>1467215</v>
      </c>
      <c r="L53" s="30">
        <v>1009400.52</v>
      </c>
      <c r="M53" s="31">
        <v>3299.2336002614807</v>
      </c>
      <c r="N53" s="31">
        <v>20035.689524000001</v>
      </c>
      <c r="O53" s="33">
        <v>0.68797042014973953</v>
      </c>
      <c r="P53" s="29">
        <v>7.9365079365079527E-2</v>
      </c>
      <c r="Q53" s="25">
        <v>1.23</v>
      </c>
      <c r="R53" s="25">
        <v>0.62</v>
      </c>
    </row>
    <row r="54" spans="1:18" x14ac:dyDescent="0.25">
      <c r="A54" s="32">
        <v>49</v>
      </c>
      <c r="B54" s="32" t="s">
        <v>75</v>
      </c>
      <c r="C54" s="25">
        <v>0.28999999999999998</v>
      </c>
      <c r="D54" s="25">
        <v>0.3</v>
      </c>
      <c r="E54" s="25">
        <v>0.31</v>
      </c>
      <c r="F54" s="25">
        <v>0.31</v>
      </c>
      <c r="G54" s="26">
        <v>0.31</v>
      </c>
      <c r="H54" s="27">
        <v>0</v>
      </c>
      <c r="I54" s="28">
        <v>2.0000000000000018E-2</v>
      </c>
      <c r="J54" s="29">
        <v>6.8965517241379448E-2</v>
      </c>
      <c r="K54" s="30">
        <v>912467</v>
      </c>
      <c r="L54" s="30">
        <v>282844.77</v>
      </c>
      <c r="M54" s="31">
        <v>924.48037260990372</v>
      </c>
      <c r="N54" s="31">
        <v>1941.4375319599999</v>
      </c>
      <c r="O54" s="33">
        <v>0.30997808139910815</v>
      </c>
      <c r="P54" s="29">
        <v>-0.38</v>
      </c>
      <c r="Q54" s="25">
        <v>0.97</v>
      </c>
      <c r="R54" s="25">
        <v>0.21</v>
      </c>
    </row>
    <row r="55" spans="1:18" x14ac:dyDescent="0.25">
      <c r="A55" s="32">
        <v>50</v>
      </c>
      <c r="B55" s="32" t="s">
        <v>64</v>
      </c>
      <c r="C55" s="25">
        <v>27.5</v>
      </c>
      <c r="D55" s="25">
        <v>27.5</v>
      </c>
      <c r="E55" s="25">
        <v>27.5</v>
      </c>
      <c r="F55" s="25">
        <v>27.5</v>
      </c>
      <c r="G55" s="26">
        <v>27.5</v>
      </c>
      <c r="H55" s="27">
        <v>0</v>
      </c>
      <c r="I55" s="28">
        <v>0</v>
      </c>
      <c r="J55" s="29">
        <v>0</v>
      </c>
      <c r="K55" s="30">
        <v>30371</v>
      </c>
      <c r="L55" s="30">
        <v>819970.3</v>
      </c>
      <c r="M55" s="31">
        <v>2680.0794247426052</v>
      </c>
      <c r="N55" s="31">
        <v>36300</v>
      </c>
      <c r="O55" s="33">
        <v>26.998462348951303</v>
      </c>
      <c r="P55" s="29">
        <v>-1.7857142857142905E-2</v>
      </c>
      <c r="Q55" s="25">
        <v>32</v>
      </c>
      <c r="R55" s="25">
        <v>23.5</v>
      </c>
    </row>
    <row r="56" spans="1:18" x14ac:dyDescent="0.25">
      <c r="A56" s="32">
        <v>51</v>
      </c>
      <c r="B56" s="32" t="s">
        <v>124</v>
      </c>
      <c r="C56" s="25">
        <v>0.55000000000000004</v>
      </c>
      <c r="D56" s="25">
        <v>0.55000000000000004</v>
      </c>
      <c r="E56" s="25">
        <v>0.55000000000000004</v>
      </c>
      <c r="F56" s="25">
        <v>0.55000000000000004</v>
      </c>
      <c r="G56" s="26">
        <v>0.55000000000000004</v>
      </c>
      <c r="H56" s="27">
        <v>0</v>
      </c>
      <c r="I56" s="28">
        <v>0</v>
      </c>
      <c r="J56" s="29">
        <v>0</v>
      </c>
      <c r="K56" s="30">
        <v>12722</v>
      </c>
      <c r="L56" s="30">
        <v>6742.66</v>
      </c>
      <c r="M56" s="31">
        <v>22.038437653211311</v>
      </c>
      <c r="N56" s="31">
        <v>214.03327660000002</v>
      </c>
      <c r="O56" s="33">
        <v>0.53</v>
      </c>
      <c r="P56" s="29">
        <v>0.10000000000000009</v>
      </c>
      <c r="Q56" s="25">
        <v>0.56999999999999995</v>
      </c>
      <c r="R56" s="25">
        <v>0.46</v>
      </c>
    </row>
    <row r="57" spans="1:18" x14ac:dyDescent="0.25">
      <c r="A57" s="32">
        <v>52</v>
      </c>
      <c r="B57" s="32" t="s">
        <v>78</v>
      </c>
      <c r="C57" s="25">
        <v>0.34</v>
      </c>
      <c r="D57" s="25">
        <v>0.34</v>
      </c>
      <c r="E57" s="25">
        <v>0.35</v>
      </c>
      <c r="F57" s="25">
        <v>0.34</v>
      </c>
      <c r="G57" s="26">
        <v>0.35</v>
      </c>
      <c r="H57" s="27">
        <v>2.9411764705882248E-2</v>
      </c>
      <c r="I57" s="28">
        <v>9.9999999999999534E-3</v>
      </c>
      <c r="J57" s="29">
        <v>2.9411764705882248E-2</v>
      </c>
      <c r="K57" s="30">
        <v>2583195</v>
      </c>
      <c r="L57" s="30">
        <v>899335.15</v>
      </c>
      <c r="M57" s="31">
        <v>2939.4840660238601</v>
      </c>
      <c r="N57" s="31">
        <v>2563.2016973499999</v>
      </c>
      <c r="O57" s="33">
        <v>0.3481483782679976</v>
      </c>
      <c r="P57" s="29">
        <v>-0.30000000000000004</v>
      </c>
      <c r="Q57" s="25">
        <v>0.5</v>
      </c>
      <c r="R57" s="25">
        <v>0.31</v>
      </c>
    </row>
    <row r="58" spans="1:18" x14ac:dyDescent="0.25">
      <c r="A58" s="32">
        <v>53</v>
      </c>
      <c r="B58" s="32" t="s">
        <v>92</v>
      </c>
      <c r="C58" s="25">
        <v>0.86</v>
      </c>
      <c r="D58" s="25">
        <v>0.86</v>
      </c>
      <c r="E58" s="25">
        <v>0.86</v>
      </c>
      <c r="F58" s="25">
        <v>0.86</v>
      </c>
      <c r="G58" s="26">
        <v>0.86</v>
      </c>
      <c r="H58" s="27">
        <v>0</v>
      </c>
      <c r="I58" s="28">
        <v>0</v>
      </c>
      <c r="J58" s="29">
        <v>0</v>
      </c>
      <c r="K58" s="30">
        <v>66100</v>
      </c>
      <c r="L58" s="30">
        <v>54602</v>
      </c>
      <c r="M58" s="31">
        <v>178.46706978264422</v>
      </c>
      <c r="N58" s="31">
        <v>2956.1042299999999</v>
      </c>
      <c r="O58" s="33">
        <v>0.82605143721633889</v>
      </c>
      <c r="P58" s="29">
        <v>0.11688311688311681</v>
      </c>
      <c r="Q58" s="25">
        <v>0.98</v>
      </c>
      <c r="R58" s="25">
        <v>0.68</v>
      </c>
    </row>
    <row r="59" spans="1:18" x14ac:dyDescent="0.25">
      <c r="A59" s="32">
        <v>54</v>
      </c>
      <c r="B59" s="32" t="s">
        <v>67</v>
      </c>
      <c r="C59" s="25">
        <v>1.44</v>
      </c>
      <c r="D59" s="25">
        <v>1.44</v>
      </c>
      <c r="E59" s="25">
        <v>1.44</v>
      </c>
      <c r="F59" s="25">
        <v>1.44</v>
      </c>
      <c r="G59" s="26">
        <v>1.44</v>
      </c>
      <c r="H59" s="27">
        <v>0</v>
      </c>
      <c r="I59" s="28">
        <v>0</v>
      </c>
      <c r="J59" s="29">
        <v>0</v>
      </c>
      <c r="K59" s="30">
        <v>39339</v>
      </c>
      <c r="L59" s="30">
        <v>59028.49</v>
      </c>
      <c r="M59" s="31">
        <v>192.93508743258701</v>
      </c>
      <c r="N59" s="31">
        <v>1110.8879999999999</v>
      </c>
      <c r="O59" s="33">
        <v>1.5005081471313455</v>
      </c>
      <c r="P59" s="29">
        <v>0.63636363636363624</v>
      </c>
      <c r="Q59" s="25">
        <v>1.44</v>
      </c>
      <c r="R59" s="25">
        <v>0.88</v>
      </c>
    </row>
    <row r="60" spans="1:18" x14ac:dyDescent="0.25">
      <c r="A60" s="32">
        <v>55</v>
      </c>
      <c r="B60" s="32" t="s">
        <v>69</v>
      </c>
      <c r="C60" s="25">
        <v>0.84</v>
      </c>
      <c r="D60" s="25">
        <v>0.84</v>
      </c>
      <c r="E60" s="25">
        <v>0.84</v>
      </c>
      <c r="F60" s="25">
        <v>0.84</v>
      </c>
      <c r="G60" s="26">
        <v>0.84</v>
      </c>
      <c r="H60" s="27">
        <v>0</v>
      </c>
      <c r="I60" s="28">
        <v>0</v>
      </c>
      <c r="J60" s="29">
        <v>0</v>
      </c>
      <c r="K60" s="30">
        <v>139363</v>
      </c>
      <c r="L60" s="30">
        <v>119839.44</v>
      </c>
      <c r="M60" s="31">
        <v>391.69615950318683</v>
      </c>
      <c r="N60" s="31">
        <v>6719.9999957999999</v>
      </c>
      <c r="O60" s="33">
        <v>0.85990858405746151</v>
      </c>
      <c r="P60" s="29">
        <v>0.27272727272727271</v>
      </c>
      <c r="Q60" s="25">
        <v>0.96</v>
      </c>
      <c r="R60" s="25">
        <v>0.68</v>
      </c>
    </row>
    <row r="61" spans="1:18" x14ac:dyDescent="0.25">
      <c r="A61" s="32">
        <v>56</v>
      </c>
      <c r="B61" s="32" t="s">
        <v>28</v>
      </c>
      <c r="C61" s="25">
        <v>0.87</v>
      </c>
      <c r="D61" s="25">
        <v>0.87</v>
      </c>
      <c r="E61" s="25">
        <v>0.87</v>
      </c>
      <c r="F61" s="25">
        <v>0.87</v>
      </c>
      <c r="G61" s="26">
        <v>0.87</v>
      </c>
      <c r="H61" s="27">
        <v>0</v>
      </c>
      <c r="I61" s="28">
        <v>0</v>
      </c>
      <c r="J61" s="29">
        <v>0</v>
      </c>
      <c r="K61" s="30">
        <v>240457</v>
      </c>
      <c r="L61" s="30">
        <v>200329.44</v>
      </c>
      <c r="M61" s="31">
        <v>654.77836247752907</v>
      </c>
      <c r="N61" s="31">
        <v>1739.9994936600001</v>
      </c>
      <c r="O61" s="33">
        <v>0.83311960142561869</v>
      </c>
      <c r="P61" s="29">
        <v>4.8192771084337505E-2</v>
      </c>
      <c r="Q61" s="25">
        <v>1.22</v>
      </c>
      <c r="R61" s="25">
        <v>0.77</v>
      </c>
    </row>
    <row r="62" spans="1:18" x14ac:dyDescent="0.25">
      <c r="A62" s="32">
        <v>57</v>
      </c>
      <c r="B62" s="32" t="s">
        <v>93</v>
      </c>
      <c r="C62" s="25">
        <v>2.4900000000000002</v>
      </c>
      <c r="D62" s="25">
        <v>2.4900000000000002</v>
      </c>
      <c r="E62" s="25">
        <v>2.4900000000000002</v>
      </c>
      <c r="F62" s="25">
        <v>2.4900000000000002</v>
      </c>
      <c r="G62" s="26">
        <v>2.4900000000000002</v>
      </c>
      <c r="H62" s="27">
        <v>0</v>
      </c>
      <c r="I62" s="28">
        <v>0</v>
      </c>
      <c r="J62" s="29">
        <v>0</v>
      </c>
      <c r="K62" s="30">
        <v>2052</v>
      </c>
      <c r="L62" s="30">
        <v>5237.1000000000004</v>
      </c>
      <c r="M62" s="31">
        <v>17.117502859944437</v>
      </c>
      <c r="N62" s="31">
        <v>26145.000000000004</v>
      </c>
      <c r="O62" s="33">
        <v>2.5521929824561407</v>
      </c>
      <c r="P62" s="29">
        <v>0.29015544041450791</v>
      </c>
      <c r="Q62" s="25">
        <v>2.94</v>
      </c>
      <c r="R62" s="25">
        <v>2.02</v>
      </c>
    </row>
    <row r="63" spans="1:18" x14ac:dyDescent="0.25">
      <c r="A63" s="32">
        <v>58</v>
      </c>
      <c r="B63" s="32" t="s">
        <v>55</v>
      </c>
      <c r="C63" s="25">
        <v>2.54</v>
      </c>
      <c r="D63" s="25">
        <v>2.5</v>
      </c>
      <c r="E63" s="25">
        <v>2.5</v>
      </c>
      <c r="F63" s="25">
        <v>2.5</v>
      </c>
      <c r="G63" s="26">
        <v>2.5</v>
      </c>
      <c r="H63" s="27">
        <v>0</v>
      </c>
      <c r="I63" s="28">
        <v>-4.0000000000000036E-2</v>
      </c>
      <c r="J63" s="29">
        <v>-1.5748031496062964E-2</v>
      </c>
      <c r="K63" s="30">
        <v>1597116</v>
      </c>
      <c r="L63" s="30">
        <v>3985117.47</v>
      </c>
      <c r="M63" s="31">
        <v>13025.388037260991</v>
      </c>
      <c r="N63" s="31">
        <v>2450</v>
      </c>
      <c r="O63" s="33">
        <v>2.495196009557227</v>
      </c>
      <c r="P63" s="29">
        <v>-3.8461538461538547E-2</v>
      </c>
      <c r="Q63" s="25">
        <v>3.39</v>
      </c>
      <c r="R63" s="25">
        <v>2.5</v>
      </c>
    </row>
    <row r="64" spans="1:18" x14ac:dyDescent="0.25">
      <c r="A64" s="32">
        <v>59</v>
      </c>
      <c r="B64" s="32" t="s">
        <v>88</v>
      </c>
      <c r="C64" s="25">
        <v>0.37</v>
      </c>
      <c r="D64" s="25">
        <v>0.36</v>
      </c>
      <c r="E64" s="25">
        <v>0.36</v>
      </c>
      <c r="F64" s="25">
        <v>0.36</v>
      </c>
      <c r="G64" s="26">
        <v>0.36</v>
      </c>
      <c r="H64" s="27">
        <v>0</v>
      </c>
      <c r="I64" s="28">
        <v>-1.0000000000000009E-2</v>
      </c>
      <c r="J64" s="29">
        <v>-2.7027027027027084E-2</v>
      </c>
      <c r="K64" s="30">
        <v>481057</v>
      </c>
      <c r="L64" s="30">
        <v>173180.52</v>
      </c>
      <c r="M64" s="31">
        <v>566.04190227161303</v>
      </c>
      <c r="N64" s="31">
        <v>2880</v>
      </c>
      <c r="O64" s="33">
        <v>0.36</v>
      </c>
      <c r="P64" s="29">
        <v>-0.28000000000000003</v>
      </c>
      <c r="Q64" s="25">
        <v>0.5</v>
      </c>
      <c r="R64" s="25">
        <v>0.24</v>
      </c>
    </row>
    <row r="65" spans="1:18" x14ac:dyDescent="0.25">
      <c r="A65" s="32">
        <v>60</v>
      </c>
      <c r="B65" s="32" t="s">
        <v>118</v>
      </c>
      <c r="C65" s="25">
        <v>0.68</v>
      </c>
      <c r="D65" s="25">
        <v>0.68</v>
      </c>
      <c r="E65" s="25">
        <v>0.68</v>
      </c>
      <c r="F65" s="25">
        <v>0.68</v>
      </c>
      <c r="G65" s="26">
        <v>0.68</v>
      </c>
      <c r="H65" s="27">
        <v>0</v>
      </c>
      <c r="I65" s="28">
        <v>0</v>
      </c>
      <c r="J65" s="29">
        <v>0</v>
      </c>
      <c r="K65" s="30">
        <v>18593</v>
      </c>
      <c r="L65" s="30">
        <v>12085.45</v>
      </c>
      <c r="M65" s="31">
        <v>39.501389115868612</v>
      </c>
      <c r="N65" s="31">
        <v>442.00000000000006</v>
      </c>
      <c r="O65" s="33">
        <v>0.65</v>
      </c>
      <c r="P65" s="29">
        <v>-2.857142857142847E-2</v>
      </c>
      <c r="Q65" s="25">
        <v>0.68</v>
      </c>
      <c r="R65" s="25">
        <v>0.61</v>
      </c>
    </row>
    <row r="66" spans="1:18" x14ac:dyDescent="0.25">
      <c r="A66" s="32">
        <v>61</v>
      </c>
      <c r="B66" s="32" t="s">
        <v>62</v>
      </c>
      <c r="C66" s="25">
        <v>166</v>
      </c>
      <c r="D66" s="25">
        <v>174.3</v>
      </c>
      <c r="E66" s="25">
        <v>174.3</v>
      </c>
      <c r="F66" s="25">
        <v>174.3</v>
      </c>
      <c r="G66" s="26">
        <v>174.3</v>
      </c>
      <c r="H66" s="27">
        <v>0</v>
      </c>
      <c r="I66" s="28">
        <v>8.3000000000000114</v>
      </c>
      <c r="J66" s="29">
        <v>5.0000000000000044E-2</v>
      </c>
      <c r="K66" s="30">
        <v>29579</v>
      </c>
      <c r="L66" s="30">
        <v>5149762.9000000004</v>
      </c>
      <c r="M66" s="31">
        <v>16832.040856349078</v>
      </c>
      <c r="N66" s="31">
        <v>62851.754166600003</v>
      </c>
      <c r="O66" s="33">
        <v>174.10199465837252</v>
      </c>
      <c r="P66" s="29">
        <v>-0.10431654676258983</v>
      </c>
      <c r="Q66" s="25">
        <v>216</v>
      </c>
      <c r="R66" s="25">
        <v>164.5</v>
      </c>
    </row>
    <row r="67" spans="1:18" x14ac:dyDescent="0.25">
      <c r="A67" s="32">
        <v>62</v>
      </c>
      <c r="B67" s="32" t="s">
        <v>86</v>
      </c>
      <c r="C67" s="25">
        <v>34.25</v>
      </c>
      <c r="D67" s="25">
        <v>34.25</v>
      </c>
      <c r="E67" s="25">
        <v>34.25</v>
      </c>
      <c r="F67" s="25">
        <v>34.25</v>
      </c>
      <c r="G67" s="26">
        <v>34.25</v>
      </c>
      <c r="H67" s="27">
        <v>0</v>
      </c>
      <c r="I67" s="28">
        <v>0</v>
      </c>
      <c r="J67" s="29">
        <v>0</v>
      </c>
      <c r="K67" s="30">
        <v>2643</v>
      </c>
      <c r="L67" s="30">
        <v>87233.9</v>
      </c>
      <c r="M67" s="31">
        <v>285.12469357738189</v>
      </c>
      <c r="N67" s="31">
        <v>8699.1120160000009</v>
      </c>
      <c r="O67" s="33">
        <v>33.005637533106317</v>
      </c>
      <c r="P67" s="29">
        <v>0.24726875455207575</v>
      </c>
      <c r="Q67" s="25">
        <v>36.049999999999997</v>
      </c>
      <c r="R67" s="25">
        <v>27</v>
      </c>
    </row>
    <row r="68" spans="1:18" x14ac:dyDescent="0.25">
      <c r="A68" s="32">
        <v>63</v>
      </c>
      <c r="B68" s="32" t="s">
        <v>109</v>
      </c>
      <c r="C68" s="25">
        <v>0.2</v>
      </c>
      <c r="D68" s="25">
        <v>0.2</v>
      </c>
      <c r="E68" s="25">
        <v>0.2</v>
      </c>
      <c r="F68" s="25">
        <v>0.2</v>
      </c>
      <c r="G68" s="26">
        <v>0.2</v>
      </c>
      <c r="H68" s="27">
        <v>0</v>
      </c>
      <c r="I68" s="28">
        <v>0</v>
      </c>
      <c r="J68" s="29">
        <v>0</v>
      </c>
      <c r="K68" s="30">
        <v>50000</v>
      </c>
      <c r="L68" s="30">
        <v>10000</v>
      </c>
      <c r="M68" s="31">
        <v>32.685079261317213</v>
      </c>
      <c r="N68" s="31">
        <v>852.38773720000017</v>
      </c>
      <c r="O68" s="33">
        <v>0.2</v>
      </c>
      <c r="P68" s="29">
        <v>-0.6</v>
      </c>
      <c r="Q68" s="25">
        <v>0.5</v>
      </c>
      <c r="R68" s="25">
        <v>0.2</v>
      </c>
    </row>
    <row r="69" spans="1:18" x14ac:dyDescent="0.25">
      <c r="A69" s="32">
        <v>64</v>
      </c>
      <c r="B69" s="32" t="s">
        <v>53</v>
      </c>
      <c r="C69" s="25">
        <v>4</v>
      </c>
      <c r="D69" s="25">
        <v>4.16</v>
      </c>
      <c r="E69" s="25">
        <v>4.16</v>
      </c>
      <c r="F69" s="25">
        <v>4</v>
      </c>
      <c r="G69" s="26">
        <v>4</v>
      </c>
      <c r="H69" s="27">
        <v>4.0000000000000036E-2</v>
      </c>
      <c r="I69" s="28">
        <v>0</v>
      </c>
      <c r="J69" s="29">
        <v>0</v>
      </c>
      <c r="K69" s="30">
        <v>667961</v>
      </c>
      <c r="L69" s="30">
        <v>2711891.11</v>
      </c>
      <c r="M69" s="31">
        <v>8863.8375878411498</v>
      </c>
      <c r="N69" s="31">
        <v>6496.875</v>
      </c>
      <c r="O69" s="33">
        <v>4.059954263796838</v>
      </c>
      <c r="P69" s="29">
        <v>5.0251256281406143E-3</v>
      </c>
      <c r="Q69" s="25">
        <v>4.72</v>
      </c>
      <c r="R69" s="25">
        <v>3.71</v>
      </c>
    </row>
    <row r="70" spans="1:18" x14ac:dyDescent="0.25">
      <c r="A70" s="32">
        <v>65</v>
      </c>
      <c r="B70" s="32" t="s">
        <v>29</v>
      </c>
      <c r="C70" s="25">
        <v>22.4</v>
      </c>
      <c r="D70" s="25">
        <v>22.3</v>
      </c>
      <c r="E70" s="25">
        <v>22.4</v>
      </c>
      <c r="F70" s="25">
        <v>22.3</v>
      </c>
      <c r="G70" s="26">
        <v>22.4</v>
      </c>
      <c r="H70" s="27">
        <v>4.484304932735439E-3</v>
      </c>
      <c r="I70" s="28">
        <v>0</v>
      </c>
      <c r="J70" s="29">
        <v>0</v>
      </c>
      <c r="K70" s="30">
        <v>529874</v>
      </c>
      <c r="L70" s="30">
        <v>11826199.199999999</v>
      </c>
      <c r="M70" s="31">
        <v>38654.025821212614</v>
      </c>
      <c r="N70" s="31">
        <v>59347.419667199989</v>
      </c>
      <c r="O70" s="33">
        <v>22.318889396347053</v>
      </c>
      <c r="P70" s="29">
        <v>0.21081081081081066</v>
      </c>
      <c r="Q70" s="25">
        <v>24.75</v>
      </c>
      <c r="R70" s="25">
        <v>18.5</v>
      </c>
    </row>
    <row r="71" spans="1:18" x14ac:dyDescent="0.25">
      <c r="A71" s="32">
        <v>66</v>
      </c>
      <c r="B71" s="32" t="s">
        <v>30</v>
      </c>
      <c r="C71" s="25">
        <v>118</v>
      </c>
      <c r="D71" s="25">
        <v>118</v>
      </c>
      <c r="E71" s="25">
        <v>118</v>
      </c>
      <c r="F71" s="25">
        <v>117</v>
      </c>
      <c r="G71" s="26">
        <v>117</v>
      </c>
      <c r="H71" s="27">
        <v>8.5470085470085166E-3</v>
      </c>
      <c r="I71" s="28">
        <v>-1</v>
      </c>
      <c r="J71" s="29">
        <v>-8.4745762711864181E-3</v>
      </c>
      <c r="K71" s="30">
        <v>797536</v>
      </c>
      <c r="L71" s="30">
        <v>93703207.599999994</v>
      </c>
      <c r="M71" s="31">
        <v>306269.67674456612</v>
      </c>
      <c r="N71" s="31">
        <v>927704.80389600003</v>
      </c>
      <c r="O71" s="33">
        <v>117.49088141475744</v>
      </c>
      <c r="P71" s="29">
        <v>-0.13269088213491476</v>
      </c>
      <c r="Q71" s="25">
        <v>152.68</v>
      </c>
      <c r="R71" s="25">
        <v>103</v>
      </c>
    </row>
    <row r="72" spans="1:18" x14ac:dyDescent="0.25">
      <c r="A72" s="32">
        <v>67</v>
      </c>
      <c r="B72" s="32" t="s">
        <v>106</v>
      </c>
      <c r="C72" s="25">
        <v>0.66</v>
      </c>
      <c r="D72" s="25">
        <v>0.63</v>
      </c>
      <c r="E72" s="25">
        <v>0.63</v>
      </c>
      <c r="F72" s="25">
        <v>0.63</v>
      </c>
      <c r="G72" s="26">
        <v>0.63</v>
      </c>
      <c r="H72" s="27">
        <v>0</v>
      </c>
      <c r="I72" s="28">
        <v>-3.0000000000000027E-2</v>
      </c>
      <c r="J72" s="29">
        <v>-4.5454545454545525E-2</v>
      </c>
      <c r="K72" s="30">
        <v>955170</v>
      </c>
      <c r="L72" s="30">
        <v>601757.1</v>
      </c>
      <c r="M72" s="31">
        <v>1966.8478509560387</v>
      </c>
      <c r="N72" s="31">
        <v>1087.6990704299999</v>
      </c>
      <c r="O72" s="33">
        <v>0.63</v>
      </c>
      <c r="P72" s="29">
        <v>-0.16000000000000003</v>
      </c>
      <c r="Q72" s="25">
        <v>0.97</v>
      </c>
      <c r="R72" s="25">
        <v>0.63</v>
      </c>
    </row>
    <row r="73" spans="1:18" x14ac:dyDescent="0.25">
      <c r="A73" s="32">
        <v>68</v>
      </c>
      <c r="B73" s="32" t="s">
        <v>52</v>
      </c>
      <c r="C73" s="25">
        <v>2.5099999999999998</v>
      </c>
      <c r="D73" s="25">
        <v>2.5</v>
      </c>
      <c r="E73" s="25">
        <v>2.5099999999999998</v>
      </c>
      <c r="F73" s="25">
        <v>2.5</v>
      </c>
      <c r="G73" s="26">
        <v>2.5099999999999998</v>
      </c>
      <c r="H73" s="27">
        <v>4.0000000000000036E-3</v>
      </c>
      <c r="I73" s="28">
        <v>0</v>
      </c>
      <c r="J73" s="29">
        <v>0</v>
      </c>
      <c r="K73" s="30">
        <v>1142935</v>
      </c>
      <c r="L73" s="30">
        <v>2864565.49</v>
      </c>
      <c r="M73" s="31">
        <v>9362.8550089883975</v>
      </c>
      <c r="N73" s="31">
        <v>13254.062311629999</v>
      </c>
      <c r="O73" s="33">
        <v>2.5063240604233838</v>
      </c>
      <c r="P73" s="29">
        <v>0.51204819277108427</v>
      </c>
      <c r="Q73" s="25">
        <v>2.86</v>
      </c>
      <c r="R73" s="25">
        <v>1.53</v>
      </c>
    </row>
    <row r="74" spans="1:18" x14ac:dyDescent="0.25">
      <c r="A74" s="32">
        <v>69</v>
      </c>
      <c r="B74" s="32" t="s">
        <v>31</v>
      </c>
      <c r="C74" s="25">
        <v>1430</v>
      </c>
      <c r="D74" s="25">
        <v>1450.2</v>
      </c>
      <c r="E74" s="25">
        <v>1450.2</v>
      </c>
      <c r="F74" s="25">
        <v>1450.2</v>
      </c>
      <c r="G74" s="26">
        <v>1450.2</v>
      </c>
      <c r="H74" s="27">
        <v>0</v>
      </c>
      <c r="I74" s="28">
        <v>20.200000000000045</v>
      </c>
      <c r="J74" s="29">
        <v>1.4125874125874072E-2</v>
      </c>
      <c r="K74" s="30">
        <v>213962</v>
      </c>
      <c r="L74" s="30">
        <v>314316928.10000002</v>
      </c>
      <c r="M74" s="31">
        <v>1027347.3708122243</v>
      </c>
      <c r="N74" s="31">
        <v>1149510.0966504</v>
      </c>
      <c r="O74" s="33">
        <v>1469.0315481253681</v>
      </c>
      <c r="P74" s="29">
        <v>-6.798886882306443E-2</v>
      </c>
      <c r="Q74" s="25">
        <v>1615</v>
      </c>
      <c r="R74" s="25">
        <v>1317</v>
      </c>
    </row>
    <row r="75" spans="1:18" x14ac:dyDescent="0.25">
      <c r="A75" s="32">
        <v>70</v>
      </c>
      <c r="B75" s="32" t="s">
        <v>89</v>
      </c>
      <c r="C75" s="25">
        <v>0.25</v>
      </c>
      <c r="D75" s="25">
        <v>0.25</v>
      </c>
      <c r="E75" s="25">
        <v>0.25</v>
      </c>
      <c r="F75" s="25">
        <v>0.25</v>
      </c>
      <c r="G75" s="26">
        <v>0.25</v>
      </c>
      <c r="H75" s="27">
        <v>0</v>
      </c>
      <c r="I75" s="28">
        <v>0</v>
      </c>
      <c r="J75" s="29">
        <v>0</v>
      </c>
      <c r="K75" s="30">
        <v>22772</v>
      </c>
      <c r="L75" s="30">
        <v>5831.88</v>
      </c>
      <c r="M75" s="31">
        <v>19.06154600424906</v>
      </c>
      <c r="N75" s="31">
        <v>1934.8698420000001</v>
      </c>
      <c r="O75" s="33">
        <v>0.25609871772352011</v>
      </c>
      <c r="P75" s="29">
        <v>-0.5</v>
      </c>
      <c r="Q75" s="25">
        <v>0.5</v>
      </c>
      <c r="R75" s="25">
        <v>0.21</v>
      </c>
    </row>
    <row r="76" spans="1:18" x14ac:dyDescent="0.25">
      <c r="A76" s="32">
        <v>71</v>
      </c>
      <c r="B76" s="32" t="s">
        <v>119</v>
      </c>
      <c r="C76" s="25">
        <v>6.55</v>
      </c>
      <c r="D76" s="25">
        <v>6.55</v>
      </c>
      <c r="E76" s="25">
        <v>6.55</v>
      </c>
      <c r="F76" s="25">
        <v>6.55</v>
      </c>
      <c r="G76" s="26">
        <v>6.55</v>
      </c>
      <c r="H76" s="27">
        <v>0</v>
      </c>
      <c r="I76" s="28">
        <v>0</v>
      </c>
      <c r="J76" s="29">
        <v>0</v>
      </c>
      <c r="K76" s="30">
        <v>20000</v>
      </c>
      <c r="L76" s="30">
        <v>126535.2</v>
      </c>
      <c r="M76" s="31">
        <v>413.58130413466256</v>
      </c>
      <c r="N76" s="31">
        <v>1167.2099999999998</v>
      </c>
      <c r="O76" s="33">
        <v>6.3267600000000002</v>
      </c>
      <c r="P76" s="29">
        <v>0.14912280701754388</v>
      </c>
      <c r="Q76" s="25">
        <v>6.85</v>
      </c>
      <c r="R76" s="25">
        <v>5.7</v>
      </c>
    </row>
    <row r="77" spans="1:18" x14ac:dyDescent="0.25">
      <c r="A77" s="32">
        <v>72</v>
      </c>
      <c r="B77" s="32" t="s">
        <v>90</v>
      </c>
      <c r="C77" s="25">
        <v>1.61</v>
      </c>
      <c r="D77" s="25">
        <v>1.65</v>
      </c>
      <c r="E77" s="25">
        <v>1.65</v>
      </c>
      <c r="F77" s="25">
        <v>1.65</v>
      </c>
      <c r="G77" s="26">
        <v>1.65</v>
      </c>
      <c r="H77" s="27">
        <v>0</v>
      </c>
      <c r="I77" s="28">
        <v>3.9999999999999813E-2</v>
      </c>
      <c r="J77" s="29">
        <v>2.4844720496894235E-2</v>
      </c>
      <c r="K77" s="30">
        <v>168258</v>
      </c>
      <c r="L77" s="30">
        <v>274776.40000000002</v>
      </c>
      <c r="M77" s="31">
        <v>898.10884131394027</v>
      </c>
      <c r="N77" s="31">
        <v>3772.9523138999994</v>
      </c>
      <c r="O77" s="33">
        <v>1.6330658869117667</v>
      </c>
      <c r="P77" s="29">
        <v>0.31999999999999984</v>
      </c>
      <c r="Q77" s="25">
        <v>2.12</v>
      </c>
      <c r="R77" s="25">
        <v>1.25</v>
      </c>
    </row>
    <row r="78" spans="1:18" x14ac:dyDescent="0.25">
      <c r="A78" s="32">
        <v>73</v>
      </c>
      <c r="B78" s="32" t="s">
        <v>87</v>
      </c>
      <c r="C78" s="25">
        <v>7.35</v>
      </c>
      <c r="D78" s="25">
        <v>7</v>
      </c>
      <c r="E78" s="25">
        <v>7</v>
      </c>
      <c r="F78" s="25">
        <v>6.7</v>
      </c>
      <c r="G78" s="26">
        <v>6.7</v>
      </c>
      <c r="H78" s="27">
        <v>4.4776119402984982E-2</v>
      </c>
      <c r="I78" s="28">
        <v>-0.64999999999999947</v>
      </c>
      <c r="J78" s="29">
        <v>-8.8435374149659851E-2</v>
      </c>
      <c r="K78" s="30">
        <v>2671114</v>
      </c>
      <c r="L78" s="30">
        <v>18169659.75</v>
      </c>
      <c r="M78" s="31">
        <v>59387.676907991503</v>
      </c>
      <c r="N78" s="31">
        <v>80631.946589799991</v>
      </c>
      <c r="O78" s="33">
        <v>6.8022779072701498</v>
      </c>
      <c r="P78" s="29">
        <v>0.11853088480801333</v>
      </c>
      <c r="Q78" s="25">
        <v>9.6</v>
      </c>
      <c r="R78" s="25">
        <v>5.99</v>
      </c>
    </row>
    <row r="79" spans="1:18" x14ac:dyDescent="0.25">
      <c r="A79" s="32">
        <v>74</v>
      </c>
      <c r="B79" s="32" t="s">
        <v>59</v>
      </c>
      <c r="C79" s="25">
        <v>82</v>
      </c>
      <c r="D79" s="25">
        <v>82</v>
      </c>
      <c r="E79" s="25">
        <v>82</v>
      </c>
      <c r="F79" s="25">
        <v>82</v>
      </c>
      <c r="G79" s="26">
        <v>82</v>
      </c>
      <c r="H79" s="27">
        <v>0</v>
      </c>
      <c r="I79" s="28">
        <v>0</v>
      </c>
      <c r="J79" s="29">
        <v>0</v>
      </c>
      <c r="K79" s="30">
        <v>50490</v>
      </c>
      <c r="L79" s="30">
        <v>4223852.6500000004</v>
      </c>
      <c r="M79" s="31">
        <v>13805.695865337475</v>
      </c>
      <c r="N79" s="31">
        <v>78220.62</v>
      </c>
      <c r="O79" s="33">
        <v>83.657212319271153</v>
      </c>
      <c r="P79" s="29">
        <v>0.21140493425912243</v>
      </c>
      <c r="Q79" s="25">
        <v>90</v>
      </c>
      <c r="R79" s="25">
        <v>67.69</v>
      </c>
    </row>
    <row r="80" spans="1:18" x14ac:dyDescent="0.25">
      <c r="A80" s="32">
        <v>75</v>
      </c>
      <c r="B80" s="32" t="s">
        <v>50</v>
      </c>
      <c r="C80" s="25">
        <v>70.349999999999994</v>
      </c>
      <c r="D80" s="25">
        <v>70.349999999999994</v>
      </c>
      <c r="E80" s="25">
        <v>70.349999999999994</v>
      </c>
      <c r="F80" s="25">
        <v>70.349999999999994</v>
      </c>
      <c r="G80" s="26">
        <v>70.349999999999994</v>
      </c>
      <c r="H80" s="27">
        <v>0</v>
      </c>
      <c r="I80" s="28">
        <v>0</v>
      </c>
      <c r="J80" s="29">
        <v>0</v>
      </c>
      <c r="K80" s="30">
        <v>33250</v>
      </c>
      <c r="L80" s="30">
        <v>2427530.5</v>
      </c>
      <c r="M80" s="31">
        <v>7934.4026801764994</v>
      </c>
      <c r="N80" s="31">
        <v>70350</v>
      </c>
      <c r="O80" s="33">
        <v>73.008436090225558</v>
      </c>
      <c r="P80" s="29">
        <v>2.7007299270072949E-2</v>
      </c>
      <c r="Q80" s="25">
        <v>78</v>
      </c>
      <c r="R80" s="25">
        <v>66</v>
      </c>
    </row>
    <row r="81" spans="1:18" x14ac:dyDescent="0.25">
      <c r="A81" s="32">
        <v>76</v>
      </c>
      <c r="B81" s="32" t="s">
        <v>125</v>
      </c>
      <c r="C81" s="25">
        <v>0.46</v>
      </c>
      <c r="D81" s="25">
        <v>0.67</v>
      </c>
      <c r="E81" s="25">
        <v>0.67</v>
      </c>
      <c r="F81" s="25">
        <v>0.67</v>
      </c>
      <c r="G81" s="26">
        <v>0.67</v>
      </c>
      <c r="H81" s="27">
        <v>0</v>
      </c>
      <c r="I81" s="28">
        <v>0.21000000000000002</v>
      </c>
      <c r="J81" s="29">
        <v>0.45652173913043481</v>
      </c>
      <c r="K81" s="30">
        <v>102739</v>
      </c>
      <c r="L81" s="30">
        <v>65762.960000000006</v>
      </c>
      <c r="M81" s="31">
        <v>214.94675600588334</v>
      </c>
      <c r="N81" s="31">
        <v>3697.2569532000002</v>
      </c>
      <c r="O81" s="33">
        <v>0.64009733402116042</v>
      </c>
      <c r="P81" s="29">
        <v>0.34000000000000008</v>
      </c>
      <c r="Q81" s="25">
        <v>0.67</v>
      </c>
      <c r="R81" s="25">
        <v>0.43</v>
      </c>
    </row>
    <row r="82" spans="1:18" x14ac:dyDescent="0.25">
      <c r="A82" s="32">
        <v>77</v>
      </c>
      <c r="B82" s="32" t="s">
        <v>32</v>
      </c>
      <c r="C82" s="25">
        <v>20.75</v>
      </c>
      <c r="D82" s="25">
        <v>20.75</v>
      </c>
      <c r="E82" s="25">
        <v>20.75</v>
      </c>
      <c r="F82" s="25">
        <v>20.75</v>
      </c>
      <c r="G82" s="26">
        <v>20.75</v>
      </c>
      <c r="H82" s="27">
        <v>0</v>
      </c>
      <c r="I82" s="28">
        <v>0</v>
      </c>
      <c r="J82" s="29">
        <v>0</v>
      </c>
      <c r="K82" s="30">
        <v>106183</v>
      </c>
      <c r="L82" s="30">
        <v>2139960.6</v>
      </c>
      <c r="M82" s="31">
        <v>6994.478182709594</v>
      </c>
      <c r="N82" s="31">
        <v>82387.398683749998</v>
      </c>
      <c r="O82" s="33">
        <v>20.153514216023282</v>
      </c>
      <c r="P82" s="29">
        <v>7.2815533980581382E-3</v>
      </c>
      <c r="Q82" s="25">
        <v>25.4</v>
      </c>
      <c r="R82" s="25">
        <v>20</v>
      </c>
    </row>
    <row r="83" spans="1:18" x14ac:dyDescent="0.25">
      <c r="A83" s="32">
        <v>78</v>
      </c>
      <c r="B83" s="32" t="s">
        <v>111</v>
      </c>
      <c r="C83" s="25">
        <v>5.95</v>
      </c>
      <c r="D83" s="25">
        <v>5.95</v>
      </c>
      <c r="E83" s="25">
        <v>5.95</v>
      </c>
      <c r="F83" s="25">
        <v>5.95</v>
      </c>
      <c r="G83" s="26">
        <v>5.95</v>
      </c>
      <c r="H83" s="27">
        <v>0</v>
      </c>
      <c r="I83" s="28">
        <v>0</v>
      </c>
      <c r="J83" s="29">
        <v>0</v>
      </c>
      <c r="K83" s="30">
        <v>4920</v>
      </c>
      <c r="L83" s="30">
        <v>30504</v>
      </c>
      <c r="M83" s="31">
        <v>99.702565778722018</v>
      </c>
      <c r="N83" s="31">
        <v>3507.5057219999999</v>
      </c>
      <c r="O83" s="33">
        <v>6.2</v>
      </c>
      <c r="P83" s="29">
        <v>0.162109375</v>
      </c>
      <c r="Q83" s="25">
        <v>6.3</v>
      </c>
      <c r="R83" s="25">
        <v>5.12</v>
      </c>
    </row>
    <row r="84" spans="1:18" x14ac:dyDescent="0.25">
      <c r="A84" s="32">
        <v>79</v>
      </c>
      <c r="B84" s="32" t="s">
        <v>101</v>
      </c>
      <c r="C84" s="25">
        <v>0.26</v>
      </c>
      <c r="D84" s="25">
        <v>0.25</v>
      </c>
      <c r="E84" s="25">
        <v>0.26</v>
      </c>
      <c r="F84" s="25">
        <v>0.25</v>
      </c>
      <c r="G84" s="26">
        <v>0.26</v>
      </c>
      <c r="H84" s="27">
        <v>4.0000000000000036E-2</v>
      </c>
      <c r="I84" s="28">
        <v>0</v>
      </c>
      <c r="J84" s="29">
        <v>0</v>
      </c>
      <c r="K84" s="30">
        <v>404280</v>
      </c>
      <c r="L84" s="30">
        <v>102515.6</v>
      </c>
      <c r="M84" s="31">
        <v>335.07305115214905</v>
      </c>
      <c r="N84" s="31">
        <v>1733.875</v>
      </c>
      <c r="O84" s="33">
        <v>0.25357573958642526</v>
      </c>
      <c r="P84" s="29">
        <v>-0.48</v>
      </c>
      <c r="Q84" s="25">
        <v>0.5</v>
      </c>
      <c r="R84" s="25">
        <v>0.24</v>
      </c>
    </row>
    <row r="85" spans="1:18" x14ac:dyDescent="0.25">
      <c r="A85" s="32">
        <v>80</v>
      </c>
      <c r="B85" s="32" t="s">
        <v>113</v>
      </c>
      <c r="C85" s="25">
        <v>0.32</v>
      </c>
      <c r="D85" s="25">
        <v>0.33</v>
      </c>
      <c r="E85" s="25">
        <v>0.33</v>
      </c>
      <c r="F85" s="25">
        <v>0.33</v>
      </c>
      <c r="G85" s="26">
        <v>0.33</v>
      </c>
      <c r="H85" s="27">
        <v>0</v>
      </c>
      <c r="I85" s="28">
        <v>1.0000000000000009E-2</v>
      </c>
      <c r="J85" s="29">
        <v>3.125E-2</v>
      </c>
      <c r="K85" s="30">
        <v>274352</v>
      </c>
      <c r="L85" s="30">
        <v>90101.4</v>
      </c>
      <c r="M85" s="31">
        <v>294.49714005556461</v>
      </c>
      <c r="N85" s="31">
        <v>1697.9721244200002</v>
      </c>
      <c r="O85" s="33">
        <v>0.32841532046422112</v>
      </c>
      <c r="P85" s="29">
        <v>-0.33999999999999997</v>
      </c>
      <c r="Q85" s="25">
        <v>0.5</v>
      </c>
      <c r="R85" s="25">
        <v>0.28999999999999998</v>
      </c>
    </row>
    <row r="86" spans="1:18" x14ac:dyDescent="0.25">
      <c r="A86" s="32">
        <v>81</v>
      </c>
      <c r="B86" s="32" t="s">
        <v>126</v>
      </c>
      <c r="C86" s="25">
        <v>0.46</v>
      </c>
      <c r="D86" s="25">
        <v>0.46</v>
      </c>
      <c r="E86" s="25">
        <v>0.46</v>
      </c>
      <c r="F86" s="25">
        <v>0.46</v>
      </c>
      <c r="G86" s="26">
        <v>0.46</v>
      </c>
      <c r="H86" s="27">
        <v>0</v>
      </c>
      <c r="I86" s="28">
        <v>0</v>
      </c>
      <c r="J86" s="29">
        <v>0</v>
      </c>
      <c r="K86" s="30">
        <v>6820</v>
      </c>
      <c r="L86" s="30">
        <v>3000.8</v>
      </c>
      <c r="M86" s="31">
        <v>9.8081385847360689</v>
      </c>
      <c r="N86" s="31">
        <v>541.12416480000002</v>
      </c>
      <c r="O86" s="33">
        <v>0.44</v>
      </c>
      <c r="P86" s="29">
        <v>-7.999999999999996E-2</v>
      </c>
      <c r="Q86" s="25">
        <v>0.5</v>
      </c>
      <c r="R86" s="25">
        <v>0.46</v>
      </c>
    </row>
    <row r="87" spans="1:18" x14ac:dyDescent="0.25">
      <c r="A87" s="32">
        <v>82</v>
      </c>
      <c r="B87" s="32" t="s">
        <v>104</v>
      </c>
      <c r="C87" s="25">
        <v>735</v>
      </c>
      <c r="D87" s="25">
        <v>735</v>
      </c>
      <c r="E87" s="25">
        <v>735</v>
      </c>
      <c r="F87" s="25">
        <v>711.1</v>
      </c>
      <c r="G87" s="26">
        <v>711.1</v>
      </c>
      <c r="H87" s="27">
        <v>3.3609900154689898E-2</v>
      </c>
      <c r="I87" s="28">
        <v>-23.899999999999977</v>
      </c>
      <c r="J87" s="29">
        <v>-3.2517006802721071E-2</v>
      </c>
      <c r="K87" s="30">
        <v>92761</v>
      </c>
      <c r="L87" s="30">
        <v>67908934.799999997</v>
      </c>
      <c r="M87" s="31">
        <v>221960.89164896225</v>
      </c>
      <c r="N87" s="31">
        <v>400665.42732710001</v>
      </c>
      <c r="O87" s="33">
        <v>732.08497967895983</v>
      </c>
      <c r="P87" s="29">
        <v>0.1355434192456324</v>
      </c>
      <c r="Q87" s="25">
        <v>785</v>
      </c>
      <c r="R87" s="25">
        <v>626.22</v>
      </c>
    </row>
    <row r="88" spans="1:18" x14ac:dyDescent="0.25">
      <c r="A88" s="32">
        <v>83</v>
      </c>
      <c r="B88" s="32" t="s">
        <v>61</v>
      </c>
      <c r="C88" s="25">
        <v>0.79</v>
      </c>
      <c r="D88" s="25">
        <v>0.78</v>
      </c>
      <c r="E88" s="25">
        <v>0.79</v>
      </c>
      <c r="F88" s="25">
        <v>0.76</v>
      </c>
      <c r="G88" s="26">
        <v>0.76</v>
      </c>
      <c r="H88" s="27">
        <v>3.9473684210526327E-2</v>
      </c>
      <c r="I88" s="28">
        <v>-3.0000000000000027E-2</v>
      </c>
      <c r="J88" s="29">
        <v>-3.7974683544303778E-2</v>
      </c>
      <c r="K88" s="30">
        <v>2603345</v>
      </c>
      <c r="L88" s="30">
        <v>2035493.09</v>
      </c>
      <c r="M88" s="31">
        <v>6653.0252982513484</v>
      </c>
      <c r="N88" s="31">
        <v>10549.0290716</v>
      </c>
      <c r="O88" s="33">
        <v>0.78187604408943112</v>
      </c>
      <c r="P88" s="29">
        <v>0.52</v>
      </c>
      <c r="Q88" s="25">
        <v>1.55</v>
      </c>
      <c r="R88" s="25">
        <v>0.52</v>
      </c>
    </row>
    <row r="89" spans="1:18" x14ac:dyDescent="0.25">
      <c r="A89" s="32">
        <v>84</v>
      </c>
      <c r="B89" s="32" t="s">
        <v>127</v>
      </c>
      <c r="C89" s="25">
        <v>100</v>
      </c>
      <c r="D89" s="25">
        <v>95</v>
      </c>
      <c r="E89" s="25">
        <v>95</v>
      </c>
      <c r="F89" s="25">
        <v>95</v>
      </c>
      <c r="G89" s="26">
        <v>95</v>
      </c>
      <c r="H89" s="27">
        <v>0</v>
      </c>
      <c r="I89" s="28">
        <v>-5</v>
      </c>
      <c r="J89" s="29">
        <v>-5.0000000000000044E-2</v>
      </c>
      <c r="K89" s="30">
        <v>20001</v>
      </c>
      <c r="L89" s="30">
        <v>1900095</v>
      </c>
      <c r="M89" s="31">
        <v>6210.4755679032523</v>
      </c>
      <c r="N89" s="31">
        <v>1900</v>
      </c>
      <c r="O89" s="33">
        <v>95</v>
      </c>
      <c r="P89" s="29">
        <v>-5.0000000000000044E-2</v>
      </c>
      <c r="Q89" s="25">
        <v>100</v>
      </c>
      <c r="R89" s="25">
        <v>95</v>
      </c>
    </row>
    <row r="90" spans="1:18" x14ac:dyDescent="0.25">
      <c r="A90" s="32">
        <v>85</v>
      </c>
      <c r="B90" s="32" t="s">
        <v>85</v>
      </c>
      <c r="C90" s="25">
        <v>0.26</v>
      </c>
      <c r="D90" s="25">
        <v>0.26</v>
      </c>
      <c r="E90" s="25">
        <v>0.27</v>
      </c>
      <c r="F90" s="25">
        <v>0.26</v>
      </c>
      <c r="G90" s="26">
        <v>0.27</v>
      </c>
      <c r="H90" s="27">
        <v>3.8461538461538547E-2</v>
      </c>
      <c r="I90" s="28">
        <v>1.0000000000000009E-2</v>
      </c>
      <c r="J90" s="29">
        <v>3.8461538461538547E-2</v>
      </c>
      <c r="K90" s="30">
        <v>9300123</v>
      </c>
      <c r="L90" s="30">
        <v>2506013.98</v>
      </c>
      <c r="M90" s="31">
        <v>8190.9265566269005</v>
      </c>
      <c r="N90" s="31">
        <v>2252.0222899200003</v>
      </c>
      <c r="O90" s="33">
        <v>0.26946030498736412</v>
      </c>
      <c r="P90" s="29">
        <v>-0.45999999999999996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120</v>
      </c>
      <c r="C91" s="25">
        <v>0.48</v>
      </c>
      <c r="D91" s="25">
        <v>0.48</v>
      </c>
      <c r="E91" s="25">
        <v>0.48</v>
      </c>
      <c r="F91" s="25">
        <v>0.48</v>
      </c>
      <c r="G91" s="26">
        <v>0.48</v>
      </c>
      <c r="H91" s="27">
        <v>0</v>
      </c>
      <c r="I91" s="28">
        <v>0</v>
      </c>
      <c r="J91" s="29">
        <v>0</v>
      </c>
      <c r="K91" s="30">
        <v>2000</v>
      </c>
      <c r="L91" s="30">
        <v>920</v>
      </c>
      <c r="M91" s="31">
        <v>3.0070272920411831</v>
      </c>
      <c r="N91" s="31">
        <v>2947.7220523199999</v>
      </c>
      <c r="O91" s="33">
        <v>0.46</v>
      </c>
      <c r="P91" s="29">
        <v>-4.0000000000000036E-2</v>
      </c>
      <c r="Q91" s="25">
        <v>0.5</v>
      </c>
      <c r="R91" s="25">
        <v>0.48</v>
      </c>
    </row>
    <row r="92" spans="1:18" x14ac:dyDescent="0.25">
      <c r="A92" s="32">
        <v>87</v>
      </c>
      <c r="B92" s="32" t="s">
        <v>33</v>
      </c>
      <c r="C92" s="25">
        <v>47.5</v>
      </c>
      <c r="D92" s="25">
        <v>47.55</v>
      </c>
      <c r="E92" s="25">
        <v>49</v>
      </c>
      <c r="F92" s="25">
        <v>47.55</v>
      </c>
      <c r="G92" s="26">
        <v>48.2</v>
      </c>
      <c r="H92" s="27">
        <v>3.0494216614090464E-2</v>
      </c>
      <c r="I92" s="28">
        <v>0.70000000000000284</v>
      </c>
      <c r="J92" s="29">
        <v>1.4736842105263159E-2</v>
      </c>
      <c r="K92" s="30">
        <v>1029778</v>
      </c>
      <c r="L92" s="30">
        <v>49957000.549999997</v>
      </c>
      <c r="M92" s="31">
        <v>163284.85226344175</v>
      </c>
      <c r="N92" s="31">
        <v>482000</v>
      </c>
      <c r="O92" s="33">
        <v>48.512398351877778</v>
      </c>
      <c r="P92" s="29">
        <v>0.16144578313253022</v>
      </c>
      <c r="Q92" s="25">
        <v>50</v>
      </c>
      <c r="R92" s="25">
        <v>40.9</v>
      </c>
    </row>
    <row r="93" spans="1:18" x14ac:dyDescent="0.25">
      <c r="A93" s="32">
        <v>88</v>
      </c>
      <c r="B93" s="32" t="s">
        <v>42</v>
      </c>
      <c r="C93" s="25">
        <v>1.31</v>
      </c>
      <c r="D93" s="25">
        <v>1.34</v>
      </c>
      <c r="E93" s="25">
        <v>1.34</v>
      </c>
      <c r="F93" s="25">
        <v>1.34</v>
      </c>
      <c r="G93" s="26">
        <v>1.34</v>
      </c>
      <c r="H93" s="27">
        <v>0</v>
      </c>
      <c r="I93" s="28">
        <v>3.0000000000000027E-2</v>
      </c>
      <c r="J93" s="29">
        <v>2.2900763358778553E-2</v>
      </c>
      <c r="K93" s="30">
        <v>1000011</v>
      </c>
      <c r="L93" s="30">
        <v>1337511.04</v>
      </c>
      <c r="M93" s="31">
        <v>4371.6654355286819</v>
      </c>
      <c r="N93" s="31">
        <v>38579.160288840001</v>
      </c>
      <c r="O93" s="33">
        <v>1.337496327540397</v>
      </c>
      <c r="P93" s="29">
        <v>0.2407407407407407</v>
      </c>
      <c r="Q93" s="25">
        <v>2.42</v>
      </c>
      <c r="R93" s="25">
        <v>1.1299999999999999</v>
      </c>
    </row>
    <row r="94" spans="1:18" x14ac:dyDescent="0.25">
      <c r="A94" s="32">
        <v>89</v>
      </c>
      <c r="B94" s="32" t="s">
        <v>128</v>
      </c>
      <c r="C94" s="25">
        <v>0.36</v>
      </c>
      <c r="D94" s="25">
        <v>0.36</v>
      </c>
      <c r="E94" s="25">
        <v>0.36</v>
      </c>
      <c r="F94" s="25">
        <v>0.36</v>
      </c>
      <c r="G94" s="26">
        <v>0.36</v>
      </c>
      <c r="H94" s="27">
        <v>0</v>
      </c>
      <c r="I94" s="28">
        <v>0</v>
      </c>
      <c r="J94" s="29">
        <v>0</v>
      </c>
      <c r="K94" s="30">
        <v>800</v>
      </c>
      <c r="L94" s="30">
        <v>280</v>
      </c>
      <c r="M94" s="31">
        <v>0.91518221931688193</v>
      </c>
      <c r="N94" s="31">
        <v>1156.18604652</v>
      </c>
      <c r="O94" s="33">
        <v>0.35</v>
      </c>
      <c r="P94" s="29">
        <v>-0.28000000000000003</v>
      </c>
      <c r="Q94" s="25">
        <v>0.5</v>
      </c>
      <c r="R94" s="25">
        <v>0.36</v>
      </c>
    </row>
    <row r="95" spans="1:18" x14ac:dyDescent="0.25">
      <c r="A95" s="32">
        <v>90</v>
      </c>
      <c r="B95" s="32" t="s">
        <v>114</v>
      </c>
      <c r="C95" s="25">
        <v>0.34</v>
      </c>
      <c r="D95" s="25">
        <v>0.34</v>
      </c>
      <c r="E95" s="25">
        <v>0.34</v>
      </c>
      <c r="F95" s="25">
        <v>0.34</v>
      </c>
      <c r="G95" s="26">
        <v>0.34</v>
      </c>
      <c r="H95" s="27">
        <v>0</v>
      </c>
      <c r="I95" s="28">
        <v>0</v>
      </c>
      <c r="J95" s="29">
        <v>0</v>
      </c>
      <c r="K95" s="30">
        <v>50</v>
      </c>
      <c r="L95" s="30">
        <v>16.5</v>
      </c>
      <c r="M95" s="31">
        <v>5.3930380781173397E-2</v>
      </c>
      <c r="N95" s="31">
        <v>74.800000000000011</v>
      </c>
      <c r="O95" s="33">
        <v>0.33</v>
      </c>
      <c r="P95" s="29">
        <v>-0.31999999999999995</v>
      </c>
      <c r="Q95" s="25">
        <v>0.5</v>
      </c>
      <c r="R95" s="25">
        <v>0.34</v>
      </c>
    </row>
    <row r="96" spans="1:18" x14ac:dyDescent="0.25">
      <c r="A96" s="32">
        <v>91</v>
      </c>
      <c r="B96" s="32" t="s">
        <v>43</v>
      </c>
      <c r="C96" s="25">
        <v>193.3</v>
      </c>
      <c r="D96" s="25">
        <v>202.9</v>
      </c>
      <c r="E96" s="25">
        <v>202.9</v>
      </c>
      <c r="F96" s="25">
        <v>202.9</v>
      </c>
      <c r="G96" s="26">
        <v>193.3</v>
      </c>
      <c r="H96" s="27">
        <v>0</v>
      </c>
      <c r="I96" s="28">
        <v>0</v>
      </c>
      <c r="J96" s="29">
        <v>0</v>
      </c>
      <c r="K96" s="30">
        <v>3086</v>
      </c>
      <c r="L96" s="30">
        <v>642346.5</v>
      </c>
      <c r="M96" s="31">
        <v>2099.5146265729695</v>
      </c>
      <c r="N96" s="31">
        <v>65629.571092099999</v>
      </c>
      <c r="O96" s="33">
        <v>208.14857420609204</v>
      </c>
      <c r="P96" s="29">
        <v>-0.15938247445096754</v>
      </c>
      <c r="Q96" s="25">
        <v>254</v>
      </c>
      <c r="R96" s="25">
        <v>193.3</v>
      </c>
    </row>
    <row r="97" spans="1:18" x14ac:dyDescent="0.25">
      <c r="A97" s="32">
        <v>92</v>
      </c>
      <c r="B97" s="32" t="s">
        <v>108</v>
      </c>
      <c r="C97" s="25">
        <v>3.5</v>
      </c>
      <c r="D97" s="25">
        <v>3.5</v>
      </c>
      <c r="E97" s="25">
        <v>3.5</v>
      </c>
      <c r="F97" s="25">
        <v>3.5</v>
      </c>
      <c r="G97" s="26">
        <v>3.5</v>
      </c>
      <c r="H97" s="27">
        <v>0</v>
      </c>
      <c r="I97" s="28">
        <v>0</v>
      </c>
      <c r="J97" s="29">
        <v>0</v>
      </c>
      <c r="K97" s="30">
        <v>700</v>
      </c>
      <c r="L97" s="30">
        <v>2450</v>
      </c>
      <c r="M97" s="31">
        <v>8.0078444190227156</v>
      </c>
      <c r="N97" s="31">
        <v>7862.5311520000005</v>
      </c>
      <c r="O97" s="33">
        <v>3.5</v>
      </c>
      <c r="P97" s="29">
        <v>0</v>
      </c>
      <c r="Q97" s="25">
        <v>3.5</v>
      </c>
      <c r="R97" s="25">
        <v>3.5</v>
      </c>
    </row>
    <row r="98" spans="1:18" x14ac:dyDescent="0.25">
      <c r="A98" s="32">
        <v>93</v>
      </c>
      <c r="B98" s="32" t="s">
        <v>34</v>
      </c>
      <c r="C98" s="25">
        <v>1.4</v>
      </c>
      <c r="D98" s="25">
        <v>1.46</v>
      </c>
      <c r="E98" s="25">
        <v>1.47</v>
      </c>
      <c r="F98" s="25">
        <v>1.43</v>
      </c>
      <c r="G98" s="26">
        <v>1.43</v>
      </c>
      <c r="H98" s="27">
        <v>2.7972027972027913E-2</v>
      </c>
      <c r="I98" s="28">
        <v>3.0000000000000027E-2</v>
      </c>
      <c r="J98" s="29">
        <v>2.1428571428571352E-2</v>
      </c>
      <c r="K98" s="30">
        <v>6872093</v>
      </c>
      <c r="L98" s="30">
        <v>9938714.5800000001</v>
      </c>
      <c r="M98" s="31">
        <v>32484.767380290898</v>
      </c>
      <c r="N98" s="31">
        <v>58139.577633279994</v>
      </c>
      <c r="O98" s="33">
        <v>1.4462427356556438</v>
      </c>
      <c r="P98" s="29">
        <v>-2.0547945205479423E-2</v>
      </c>
      <c r="Q98" s="25">
        <v>2.5499999999999998</v>
      </c>
      <c r="R98" s="25">
        <v>1.25</v>
      </c>
    </row>
    <row r="99" spans="1:18" x14ac:dyDescent="0.25">
      <c r="A99" s="32">
        <v>94</v>
      </c>
      <c r="B99" s="32" t="s">
        <v>121</v>
      </c>
      <c r="C99" s="25">
        <v>0.82</v>
      </c>
      <c r="D99" s="25">
        <v>0.82</v>
      </c>
      <c r="E99" s="25">
        <v>0.82</v>
      </c>
      <c r="F99" s="25">
        <v>0.82</v>
      </c>
      <c r="G99" s="26">
        <v>0.82</v>
      </c>
      <c r="H99" s="27">
        <v>0</v>
      </c>
      <c r="I99" s="28">
        <v>0</v>
      </c>
      <c r="J99" s="29">
        <v>0</v>
      </c>
      <c r="K99" s="30">
        <v>8800</v>
      </c>
      <c r="L99" s="30">
        <v>7042</v>
      </c>
      <c r="M99" s="31">
        <v>23.01683281581958</v>
      </c>
      <c r="N99" s="31">
        <v>250.59200000000001</v>
      </c>
      <c r="O99" s="33">
        <v>0.80022727272727268</v>
      </c>
      <c r="P99" s="29">
        <v>5.12820512820511E-2</v>
      </c>
      <c r="Q99" s="25">
        <v>0.9</v>
      </c>
      <c r="R99" s="25">
        <v>0.75</v>
      </c>
    </row>
    <row r="100" spans="1:18" x14ac:dyDescent="0.25">
      <c r="A100" s="32">
        <v>95</v>
      </c>
      <c r="B100" s="32" t="s">
        <v>129</v>
      </c>
      <c r="C100" s="25">
        <v>0.88</v>
      </c>
      <c r="D100" s="25">
        <v>0.88</v>
      </c>
      <c r="E100" s="25">
        <v>0.88</v>
      </c>
      <c r="F100" s="25">
        <v>0.88</v>
      </c>
      <c r="G100" s="26">
        <v>0.88</v>
      </c>
      <c r="H100" s="27">
        <v>0</v>
      </c>
      <c r="I100" s="28">
        <v>0</v>
      </c>
      <c r="J100" s="29">
        <v>0</v>
      </c>
      <c r="K100" s="30">
        <v>40384</v>
      </c>
      <c r="L100" s="30">
        <v>33922.559999999998</v>
      </c>
      <c r="M100" s="31">
        <v>110.87615623467886</v>
      </c>
      <c r="N100" s="31">
        <v>435.55952000000002</v>
      </c>
      <c r="O100" s="33">
        <v>0.84</v>
      </c>
      <c r="P100" s="29">
        <v>-0.16981132075471705</v>
      </c>
      <c r="Q100" s="25">
        <v>1.06</v>
      </c>
      <c r="R100" s="25">
        <v>0.88</v>
      </c>
    </row>
    <row r="101" spans="1:18" x14ac:dyDescent="0.25">
      <c r="A101" s="32">
        <v>96</v>
      </c>
      <c r="B101" s="32" t="s">
        <v>36</v>
      </c>
      <c r="C101" s="25">
        <v>14.7</v>
      </c>
      <c r="D101" s="25">
        <v>14.7</v>
      </c>
      <c r="E101" s="25">
        <v>14.7</v>
      </c>
      <c r="F101" s="25">
        <v>14.7</v>
      </c>
      <c r="G101" s="26">
        <v>14.7</v>
      </c>
      <c r="H101" s="27">
        <v>0</v>
      </c>
      <c r="I101" s="28">
        <v>0</v>
      </c>
      <c r="J101" s="29">
        <v>0</v>
      </c>
      <c r="K101" s="30">
        <v>99466</v>
      </c>
      <c r="L101" s="30">
        <v>1426375.35</v>
      </c>
      <c r="M101" s="31">
        <v>4662.1191371139075</v>
      </c>
      <c r="N101" s="31">
        <v>28236.706488899999</v>
      </c>
      <c r="O101" s="33">
        <v>14.340330866828866</v>
      </c>
      <c r="P101" s="29">
        <v>-0.13017751479289941</v>
      </c>
      <c r="Q101" s="25">
        <v>19.420000000000002</v>
      </c>
      <c r="R101" s="25">
        <v>14</v>
      </c>
    </row>
    <row r="102" spans="1:18" x14ac:dyDescent="0.25">
      <c r="A102" s="32">
        <v>97</v>
      </c>
      <c r="B102" s="32" t="s">
        <v>35</v>
      </c>
      <c r="C102" s="25">
        <v>2.0099999999999998</v>
      </c>
      <c r="D102" s="25">
        <v>2.0099999999999998</v>
      </c>
      <c r="E102" s="25">
        <v>2.0099999999999998</v>
      </c>
      <c r="F102" s="25">
        <v>2.0099999999999998</v>
      </c>
      <c r="G102" s="26">
        <v>2.0099999999999998</v>
      </c>
      <c r="H102" s="27">
        <v>0</v>
      </c>
      <c r="I102" s="28">
        <v>0</v>
      </c>
      <c r="J102" s="29">
        <v>0</v>
      </c>
      <c r="K102" s="30">
        <v>493217</v>
      </c>
      <c r="L102" s="30">
        <v>995239.11</v>
      </c>
      <c r="M102" s="31">
        <v>3252.9469194312796</v>
      </c>
      <c r="N102" s="31">
        <v>5363.2216949999993</v>
      </c>
      <c r="O102" s="33">
        <v>2.0178524057362175</v>
      </c>
      <c r="P102" s="29">
        <v>-0.27956989247311836</v>
      </c>
      <c r="Q102" s="25">
        <v>3.2</v>
      </c>
      <c r="R102" s="25">
        <v>2</v>
      </c>
    </row>
    <row r="103" spans="1:18" x14ac:dyDescent="0.25">
      <c r="A103" s="32">
        <v>98</v>
      </c>
      <c r="B103" s="32" t="s">
        <v>37</v>
      </c>
      <c r="C103" s="25">
        <v>11.1</v>
      </c>
      <c r="D103" s="25">
        <v>11</v>
      </c>
      <c r="E103" s="25">
        <v>11</v>
      </c>
      <c r="F103" s="25">
        <v>10.9</v>
      </c>
      <c r="G103" s="26">
        <v>10.95</v>
      </c>
      <c r="H103" s="27">
        <v>9.1743119266054496E-3</v>
      </c>
      <c r="I103" s="28">
        <v>-0.15000000000000036</v>
      </c>
      <c r="J103" s="29">
        <v>-1.3513513513513598E-2</v>
      </c>
      <c r="K103" s="30">
        <v>5632778</v>
      </c>
      <c r="L103" s="30">
        <v>61765142.450000003</v>
      </c>
      <c r="M103" s="31">
        <v>201879.85765647984</v>
      </c>
      <c r="N103" s="31">
        <v>397260.81320399995</v>
      </c>
      <c r="O103" s="33">
        <v>10.965307429122895</v>
      </c>
      <c r="P103" s="29">
        <v>6.3106796116504604E-2</v>
      </c>
      <c r="Q103" s="25">
        <v>13</v>
      </c>
      <c r="R103" s="25">
        <v>10.4</v>
      </c>
    </row>
    <row r="104" spans="1:18" x14ac:dyDescent="0.25">
      <c r="A104" s="32">
        <v>99</v>
      </c>
      <c r="B104" s="32" t="s">
        <v>38</v>
      </c>
      <c r="C104" s="25">
        <v>5.6</v>
      </c>
      <c r="D104" s="25">
        <v>5.6</v>
      </c>
      <c r="E104" s="25">
        <v>5.6</v>
      </c>
      <c r="F104" s="25">
        <v>5.6</v>
      </c>
      <c r="G104" s="26">
        <v>5.6</v>
      </c>
      <c r="H104" s="27">
        <v>0</v>
      </c>
      <c r="I104" s="28">
        <v>0</v>
      </c>
      <c r="J104" s="29">
        <v>0</v>
      </c>
      <c r="K104" s="30">
        <v>4010111</v>
      </c>
      <c r="L104" s="30">
        <v>22446098.449999999</v>
      </c>
      <c r="M104" s="31">
        <v>73365.250694557937</v>
      </c>
      <c r="N104" s="31">
        <v>94840.516237599993</v>
      </c>
      <c r="O104" s="33">
        <v>5.5973758457060168</v>
      </c>
      <c r="P104" s="29">
        <v>-0.28205128205128205</v>
      </c>
      <c r="Q104" s="25">
        <v>8.7799999999999994</v>
      </c>
      <c r="R104" s="25">
        <v>5.3</v>
      </c>
    </row>
    <row r="105" spans="1:18" x14ac:dyDescent="0.25">
      <c r="A105" s="32">
        <v>100</v>
      </c>
      <c r="B105" s="32" t="s">
        <v>41</v>
      </c>
      <c r="C105" s="25">
        <v>3.24</v>
      </c>
      <c r="D105" s="25">
        <v>3.16</v>
      </c>
      <c r="E105" s="25">
        <v>3.19</v>
      </c>
      <c r="F105" s="25">
        <v>3.1</v>
      </c>
      <c r="G105" s="26">
        <v>3.16</v>
      </c>
      <c r="H105" s="27">
        <v>2.9032258064516148E-2</v>
      </c>
      <c r="I105" s="28">
        <v>-8.0000000000000071E-2</v>
      </c>
      <c r="J105" s="29">
        <v>-2.4691358024691357E-2</v>
      </c>
      <c r="K105" s="30">
        <v>3044497</v>
      </c>
      <c r="L105" s="30">
        <v>9551828.2300000004</v>
      </c>
      <c r="M105" s="31">
        <v>31220.22627880373</v>
      </c>
      <c r="N105" s="31">
        <v>18960</v>
      </c>
      <c r="O105" s="33">
        <v>3.1374076670136315</v>
      </c>
      <c r="P105" s="29">
        <v>-0.10481586402266285</v>
      </c>
      <c r="Q105" s="25">
        <v>4.41</v>
      </c>
      <c r="R105" s="25">
        <v>2.86</v>
      </c>
    </row>
    <row r="106" spans="1:18" x14ac:dyDescent="0.25">
      <c r="A106" s="32">
        <v>101</v>
      </c>
      <c r="B106" s="32" t="s">
        <v>110</v>
      </c>
      <c r="C106" s="25">
        <v>0.2</v>
      </c>
      <c r="D106" s="25">
        <v>0.2</v>
      </c>
      <c r="E106" s="25">
        <v>0.2</v>
      </c>
      <c r="F106" s="25">
        <v>0.2</v>
      </c>
      <c r="G106" s="26">
        <v>0.2</v>
      </c>
      <c r="H106" s="27">
        <v>0</v>
      </c>
      <c r="I106" s="28">
        <v>0</v>
      </c>
      <c r="J106" s="29">
        <v>0</v>
      </c>
      <c r="K106" s="30">
        <v>115000</v>
      </c>
      <c r="L106" s="30">
        <v>23000</v>
      </c>
      <c r="M106" s="31">
        <v>75.175682301029582</v>
      </c>
      <c r="N106" s="31">
        <v>516.45920000000001</v>
      </c>
      <c r="O106" s="33">
        <v>0.2</v>
      </c>
      <c r="P106" s="29">
        <v>-0.6</v>
      </c>
      <c r="Q106" s="25">
        <v>0.5</v>
      </c>
      <c r="R106" s="25">
        <v>0.18</v>
      </c>
    </row>
    <row r="107" spans="1:18" x14ac:dyDescent="0.25">
      <c r="A107" s="32">
        <v>102</v>
      </c>
      <c r="B107" s="32" t="s">
        <v>39</v>
      </c>
      <c r="C107" s="25">
        <v>53</v>
      </c>
      <c r="D107" s="25">
        <v>55</v>
      </c>
      <c r="E107" s="25">
        <v>55</v>
      </c>
      <c r="F107" s="25">
        <v>55</v>
      </c>
      <c r="G107" s="26">
        <v>55</v>
      </c>
      <c r="H107" s="27">
        <v>0</v>
      </c>
      <c r="I107" s="28">
        <v>2</v>
      </c>
      <c r="J107" s="29">
        <v>3.7735849056603765E-2</v>
      </c>
      <c r="K107" s="30">
        <v>18420538</v>
      </c>
      <c r="L107" s="30">
        <v>1013154267.65</v>
      </c>
      <c r="M107" s="31">
        <v>3311502.7542082039</v>
      </c>
      <c r="N107" s="31">
        <v>208081.29374999998</v>
      </c>
      <c r="O107" s="33">
        <v>55.001339681284009</v>
      </c>
      <c r="P107" s="29">
        <v>0.34146341463414642</v>
      </c>
      <c r="Q107" s="25">
        <v>64.599999999999994</v>
      </c>
      <c r="R107" s="25">
        <v>39.86</v>
      </c>
    </row>
    <row r="108" spans="1:18" x14ac:dyDescent="0.25">
      <c r="A108" s="32">
        <v>103</v>
      </c>
      <c r="B108" s="32" t="s">
        <v>60</v>
      </c>
      <c r="C108" s="25">
        <v>0.91</v>
      </c>
      <c r="D108" s="25">
        <v>0.91</v>
      </c>
      <c r="E108" s="25">
        <v>0.91</v>
      </c>
      <c r="F108" s="25">
        <v>0.91</v>
      </c>
      <c r="G108" s="26">
        <v>0.91</v>
      </c>
      <c r="H108" s="27">
        <v>0</v>
      </c>
      <c r="I108" s="28">
        <v>0</v>
      </c>
      <c r="J108" s="29">
        <v>0</v>
      </c>
      <c r="K108" s="30">
        <v>86399</v>
      </c>
      <c r="L108" s="30">
        <v>82027.09</v>
      </c>
      <c r="M108" s="31">
        <v>268.10619382252003</v>
      </c>
      <c r="N108" s="31">
        <v>10637.29752722</v>
      </c>
      <c r="O108" s="33">
        <v>0.94939860415051092</v>
      </c>
      <c r="P108" s="29">
        <v>0.71698113207547176</v>
      </c>
      <c r="Q108" s="25">
        <v>1.92</v>
      </c>
      <c r="R108" s="25">
        <v>0.55000000000000004</v>
      </c>
    </row>
    <row r="109" spans="1:18" x14ac:dyDescent="0.25">
      <c r="A109" s="32">
        <v>104</v>
      </c>
      <c r="B109" s="32" t="s">
        <v>130</v>
      </c>
      <c r="C109" s="25">
        <v>10</v>
      </c>
      <c r="D109" s="25">
        <v>10</v>
      </c>
      <c r="E109" s="25">
        <v>10</v>
      </c>
      <c r="F109" s="25">
        <v>10</v>
      </c>
      <c r="G109" s="26">
        <v>10</v>
      </c>
      <c r="H109" s="27">
        <v>0</v>
      </c>
      <c r="I109" s="28">
        <v>0</v>
      </c>
      <c r="J109" s="29">
        <v>0</v>
      </c>
      <c r="K109" s="30">
        <v>5</v>
      </c>
      <c r="L109" s="30">
        <v>47.5</v>
      </c>
      <c r="M109" s="31">
        <v>0.15525412649125675</v>
      </c>
      <c r="N109" s="31">
        <v>26680</v>
      </c>
      <c r="O109" s="33">
        <v>9.5</v>
      </c>
      <c r="P109" s="29">
        <v>0</v>
      </c>
      <c r="Q109" s="25">
        <v>10</v>
      </c>
      <c r="R109" s="25">
        <v>10</v>
      </c>
    </row>
    <row r="110" spans="1:18" x14ac:dyDescent="0.25">
      <c r="A110" s="32">
        <v>105</v>
      </c>
      <c r="B110" s="32" t="s">
        <v>70</v>
      </c>
      <c r="C110" s="25">
        <v>2.25</v>
      </c>
      <c r="D110" s="25">
        <v>2.25</v>
      </c>
      <c r="E110" s="25">
        <v>2.25</v>
      </c>
      <c r="F110" s="25">
        <v>2.25</v>
      </c>
      <c r="G110" s="26">
        <v>2.25</v>
      </c>
      <c r="H110" s="27">
        <v>0</v>
      </c>
      <c r="I110" s="28">
        <v>0</v>
      </c>
      <c r="J110" s="29">
        <v>0</v>
      </c>
      <c r="K110" s="30">
        <v>9030</v>
      </c>
      <c r="L110" s="30">
        <v>20678.7</v>
      </c>
      <c r="M110" s="31">
        <v>67.588494852100027</v>
      </c>
      <c r="N110" s="31">
        <v>970.6713840000001</v>
      </c>
      <c r="O110" s="33">
        <v>2.29</v>
      </c>
      <c r="P110" s="29">
        <v>-1.3157894736842035E-2</v>
      </c>
      <c r="Q110" s="25">
        <v>2.76</v>
      </c>
      <c r="R110" s="25">
        <v>2.08</v>
      </c>
    </row>
    <row r="111" spans="1:18" x14ac:dyDescent="0.25">
      <c r="A111" s="32">
        <v>106</v>
      </c>
      <c r="B111" s="32" t="s">
        <v>91</v>
      </c>
      <c r="C111" s="25">
        <v>0.3</v>
      </c>
      <c r="D111" s="25">
        <v>0.31</v>
      </c>
      <c r="E111" s="25">
        <v>0.31</v>
      </c>
      <c r="F111" s="25">
        <v>0.31</v>
      </c>
      <c r="G111" s="26">
        <v>0.31</v>
      </c>
      <c r="H111" s="27">
        <v>0</v>
      </c>
      <c r="I111" s="28">
        <v>1.0000000000000009E-2</v>
      </c>
      <c r="J111" s="29">
        <v>3.3333333333333437E-2</v>
      </c>
      <c r="K111" s="30">
        <v>437900</v>
      </c>
      <c r="L111" s="30">
        <v>135749</v>
      </c>
      <c r="M111" s="31">
        <v>443.69668246445497</v>
      </c>
      <c r="N111" s="31">
        <v>4298.6666664599998</v>
      </c>
      <c r="O111" s="33">
        <v>0.31</v>
      </c>
      <c r="P111" s="29">
        <v>-0.38</v>
      </c>
      <c r="Q111" s="25">
        <v>0.42</v>
      </c>
      <c r="R111" s="25">
        <v>0.28999999999999998</v>
      </c>
    </row>
    <row r="112" spans="1:18" x14ac:dyDescent="0.25">
      <c r="A112" s="32">
        <v>107</v>
      </c>
      <c r="B112" s="32" t="s">
        <v>48</v>
      </c>
      <c r="C112" s="25">
        <v>3.28</v>
      </c>
      <c r="D112" s="25">
        <v>3.28</v>
      </c>
      <c r="E112" s="25">
        <v>3.28</v>
      </c>
      <c r="F112" s="25">
        <v>3.28</v>
      </c>
      <c r="G112" s="26">
        <v>3.28</v>
      </c>
      <c r="H112" s="27">
        <v>0</v>
      </c>
      <c r="I112" s="28">
        <v>0</v>
      </c>
      <c r="J112" s="29">
        <v>0</v>
      </c>
      <c r="K112" s="30">
        <v>1002</v>
      </c>
      <c r="L112" s="30">
        <v>3209.54</v>
      </c>
      <c r="M112" s="31">
        <v>10.490406929236803</v>
      </c>
      <c r="N112" s="31">
        <v>3418.9737738399999</v>
      </c>
      <c r="O112" s="33">
        <v>3.2031337325349303</v>
      </c>
      <c r="P112" s="29">
        <v>9.3333333333333268E-2</v>
      </c>
      <c r="Q112" s="25">
        <v>3.39</v>
      </c>
      <c r="R112" s="25">
        <v>2.82</v>
      </c>
    </row>
    <row r="113" spans="1:190" x14ac:dyDescent="0.25">
      <c r="A113" s="32">
        <v>108</v>
      </c>
      <c r="B113" s="32" t="s">
        <v>40</v>
      </c>
      <c r="C113" s="25">
        <v>39.799999999999997</v>
      </c>
      <c r="D113" s="25">
        <v>39.799999999999997</v>
      </c>
      <c r="E113" s="25">
        <v>39.799999999999997</v>
      </c>
      <c r="F113" s="25">
        <v>39.799999999999997</v>
      </c>
      <c r="G113" s="26">
        <v>39.799999999999997</v>
      </c>
      <c r="H113" s="27">
        <v>0</v>
      </c>
      <c r="I113" s="28">
        <v>0</v>
      </c>
      <c r="J113" s="29">
        <v>0</v>
      </c>
      <c r="K113" s="30">
        <v>182068</v>
      </c>
      <c r="L113" s="30">
        <v>7163328.7999999998</v>
      </c>
      <c r="M113" s="31">
        <v>23413.396960287628</v>
      </c>
      <c r="N113" s="31">
        <v>199413.6012418</v>
      </c>
      <c r="O113" s="33">
        <v>39.344249401322578</v>
      </c>
      <c r="P113" s="29">
        <v>-0.11338828246825583</v>
      </c>
      <c r="Q113" s="32">
        <v>56.9</v>
      </c>
      <c r="R113" s="32">
        <v>33.1</v>
      </c>
    </row>
    <row r="114" spans="1:190" x14ac:dyDescent="0.25">
      <c r="A114" s="32">
        <v>109</v>
      </c>
      <c r="B114" s="32" t="s">
        <v>65</v>
      </c>
      <c r="C114" s="25">
        <v>0.49</v>
      </c>
      <c r="D114" s="25">
        <v>0.5</v>
      </c>
      <c r="E114" s="25">
        <v>0.5</v>
      </c>
      <c r="F114" s="25">
        <v>0.49</v>
      </c>
      <c r="G114" s="26">
        <v>0.49</v>
      </c>
      <c r="H114" s="27">
        <v>2.0408163265306145E-2</v>
      </c>
      <c r="I114" s="28">
        <v>0</v>
      </c>
      <c r="J114" s="29">
        <v>0</v>
      </c>
      <c r="K114" s="30">
        <v>1276437</v>
      </c>
      <c r="L114" s="30">
        <v>628358.23</v>
      </c>
      <c r="M114" s="31">
        <v>2053.7938552050987</v>
      </c>
      <c r="N114" s="31">
        <v>6557.54174152</v>
      </c>
      <c r="O114" s="33">
        <v>0.49227516124963472</v>
      </c>
      <c r="P114" s="29">
        <v>-2.0000000000000018E-2</v>
      </c>
      <c r="Q114" s="25">
        <v>0.75</v>
      </c>
      <c r="R114" s="25">
        <v>0.47</v>
      </c>
    </row>
    <row r="115" spans="1:190" x14ac:dyDescent="0.25">
      <c r="A115" s="32">
        <v>110</v>
      </c>
      <c r="B115" s="32" t="s">
        <v>71</v>
      </c>
      <c r="C115" s="25">
        <v>0.76</v>
      </c>
      <c r="D115" s="25">
        <v>0.79</v>
      </c>
      <c r="E115" s="25">
        <v>0.77</v>
      </c>
      <c r="F115" s="25">
        <v>0.77</v>
      </c>
      <c r="G115" s="26">
        <v>0.77</v>
      </c>
      <c r="H115" s="27">
        <v>0</v>
      </c>
      <c r="I115" s="28">
        <v>1.0000000000000009E-2</v>
      </c>
      <c r="J115" s="29">
        <v>1.3157894736842035E-2</v>
      </c>
      <c r="K115" s="30">
        <v>453043</v>
      </c>
      <c r="L115" s="30">
        <v>347310</v>
      </c>
      <c r="M115" s="31">
        <v>1135.185487824808</v>
      </c>
      <c r="N115" s="31">
        <v>29702.338883140001</v>
      </c>
      <c r="O115" s="33">
        <v>0.76661597243528756</v>
      </c>
      <c r="P115" s="29">
        <v>0.48076923076923084</v>
      </c>
      <c r="Q115" s="25">
        <v>1.5</v>
      </c>
      <c r="R115" s="25">
        <v>0.5</v>
      </c>
    </row>
    <row r="116" spans="1:190" x14ac:dyDescent="0.25">
      <c r="A116" s="32">
        <v>111</v>
      </c>
      <c r="B116" s="32" t="s">
        <v>46</v>
      </c>
      <c r="C116" s="25">
        <v>27.8</v>
      </c>
      <c r="D116" s="25">
        <v>27.85</v>
      </c>
      <c r="E116" s="25">
        <v>27.85</v>
      </c>
      <c r="F116" s="25">
        <v>27.05</v>
      </c>
      <c r="G116" s="26">
        <v>27.05</v>
      </c>
      <c r="H116" s="27">
        <v>2.9574861367837268E-2</v>
      </c>
      <c r="I116" s="28">
        <v>-0.75</v>
      </c>
      <c r="J116" s="29">
        <v>-2.6978417266187105E-2</v>
      </c>
      <c r="K116" s="30">
        <v>8465051</v>
      </c>
      <c r="L116" s="30">
        <v>232283192</v>
      </c>
      <c r="M116" s="31">
        <v>759219.45415917633</v>
      </c>
      <c r="N116" s="31">
        <v>849275.15691130003</v>
      </c>
      <c r="O116" s="33">
        <v>27.44025901320618</v>
      </c>
      <c r="P116" s="29">
        <v>5.4992199687987631E-2</v>
      </c>
      <c r="Q116" s="25">
        <v>33.51</v>
      </c>
      <c r="R116" s="25">
        <v>25.5</v>
      </c>
    </row>
    <row r="117" spans="1:190" x14ac:dyDescent="0.25">
      <c r="K117" s="34"/>
    </row>
    <row r="118" spans="1:190" x14ac:dyDescent="0.25">
      <c r="A118" s="22" t="s">
        <v>79</v>
      </c>
      <c r="B118" s="23"/>
      <c r="C118" s="24"/>
      <c r="D118" s="24">
        <v>305.95</v>
      </c>
    </row>
    <row r="126" spans="1:190" x14ac:dyDescent="0.25">
      <c r="GH126" t="s">
        <v>74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269">
      <iconSet iconSet="3Arrows">
        <cfvo type="percent" val="0"/>
        <cfvo type="num" val="0"/>
        <cfvo type="num" val="0" gte="0"/>
      </iconSet>
    </cfRule>
    <cfRule type="cellIs" dxfId="3" priority="45270" operator="lessThan">
      <formula>0</formula>
    </cfRule>
    <cfRule type="cellIs" dxfId="2" priority="45271" operator="greaterThan">
      <formula>0</formula>
    </cfRule>
  </conditionalFormatting>
  <conditionalFormatting sqref="P6:P116">
    <cfRule type="iconSet" priority="45272">
      <iconSet iconSet="3Arrows">
        <cfvo type="percent" val="0"/>
        <cfvo type="num" val="0"/>
        <cfvo type="num" val="0" gte="0"/>
      </iconSet>
    </cfRule>
    <cfRule type="cellIs" dxfId="1" priority="45273" operator="lessThan">
      <formula>0</formula>
    </cfRule>
    <cfRule type="cellIs" dxfId="0" priority="452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2018-06-08T13:38:15Z</dcterms:modified>
</cp:coreProperties>
</file>