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8_{7A81E354-813B-4CC6-A2CD-3A5D645F014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<sst xmlns="http://schemas.openxmlformats.org/spreadsheetml/2006/main" count="114" uniqueCount="114">
  <si>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</si>
  <si>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</si>
  <si>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</si>
  <si>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</si>
  <si>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</si>
  <si>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</si>
  <si>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</si>
  <si>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</si>
  <si>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</si>
  <si>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</si>
  <si>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</si>
  <si>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</si>
  <si>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</si>
  <si>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</si>
  <si>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</si>
  <si>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</si>
  <si>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</si>
  <si>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</si>
  <si>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</si>
  <si>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</si>
  <si>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</si>
  <si>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</si>
  <si>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</si>
  <si>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</si>
  <si>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</si>
  <si>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</si>
  <si>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</si>
  <si>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</si>
  <si>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</si>
  <si>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</si>
  <si>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</si>
  <si>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</si>
  <si>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</si>
  <si>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</si>
  <si>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</si>
  <si>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</si>
  <si>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</si>
  <si>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</si>
  <si>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</si>
  <si>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</si>
  <si>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</si>
  <si>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</si>
  <si>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</si>
  <si>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</si>
  <si>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</si>
  <si>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</si>
  <si>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</si>
  <si>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</si>
  <si>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</si>
  <si>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</si>
  <si>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</si>
  <si>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</si>
  <si>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</si>
  <si>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</si>
  <si>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</si>
  <si>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</si>
  <si>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</si>
  <si>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</si>
  <si>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</si>
  <si>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</si>
  <si>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</si>
  <si>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</si>
  <si>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</si>
  <si>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</si>
  <si>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</si>
  <si>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</si>
  <si>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</si>
  <si>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</si>
  <si>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</si>
  <si>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</si>
  <si>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</si>
  <si>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</si>
  <si>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</si>
  <si>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</si>
  <si>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</si>
  <si>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</si>
  <si>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</si>
  <si>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</si>
  <si>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</si>
  <si>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</si>
  <si>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</si>
  <si>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</si>
  <si>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</si>
  <si>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</si>
  <si>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UPL</t>
  </si>
  <si>
    <t>COURTVILLE</t>
  </si>
  <si>
    <t>MANSARD</t>
  </si>
  <si>
    <t>BETAGLAS</t>
  </si>
  <si>
    <t>ROYALEX</t>
  </si>
  <si>
    <t>FIDSON</t>
  </si>
  <si>
    <t>NPFMCRFBK</t>
  </si>
  <si>
    <t>REGALINS</t>
  </si>
  <si>
    <t>IKEJAHOTEL</t>
  </si>
  <si>
    <t>TRANSEXPR</t>
  </si>
  <si>
    <t>JAPAULOIL</t>
  </si>
  <si>
    <t>MRS</t>
  </si>
  <si>
    <t>MBENEFIT</t>
  </si>
  <si>
    <t>NEIMETH</t>
  </si>
  <si>
    <t>CORNERST</t>
  </si>
  <si>
    <t>ABCTRANS</t>
  </si>
  <si>
    <t>JOHNHOLT</t>
  </si>
  <si>
    <t>REDSTAREX</t>
  </si>
  <si>
    <t>LEARNAFRCA</t>
  </si>
  <si>
    <t>ABBEYBDS</t>
  </si>
  <si>
    <t>UNIONDAC</t>
  </si>
  <si>
    <t>MULTIVERSE</t>
  </si>
  <si>
    <t>SUNUASSUR</t>
  </si>
  <si>
    <t>NOTORE</t>
  </si>
  <si>
    <t>INTERLINK</t>
  </si>
  <si>
    <t>MEYER</t>
  </si>
  <si>
    <t>TRANSCOHOT</t>
  </si>
  <si>
    <t>DEAPCAP</t>
  </si>
  <si>
    <t>GOLDBREW</t>
  </si>
  <si>
    <t>CHELLARAM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</si>
</sst>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8" fillId="0" borderId="1" xfId="0" applyFont="1" applyBorder="1" applyProtection="1">
      <protection hidden="1"/>
    </xf>
    <xf numFmtId="2" fontId="28" fillId="0" borderId="1" xfId="0" applyNumberFormat="1" applyFont="1" applyBorder="1" applyProtection="1">
      <protection hidden="1"/>
    </xf>
    <xf numFmtId="2" fontId="28" fillId="5" borderId="1" xfId="0" applyNumberFormat="1" applyFont="1" applyFill="1" applyBorder="1" applyProtection="1">
      <protection hidden="1"/>
    </xf>
    <xf numFmtId="10" fontId="28" fillId="0" borderId="1" xfId="2" applyNumberFormat="1" applyFont="1" applyBorder="1" applyProtection="1">
      <protection hidden="1"/>
    </xf>
    <xf numFmtId="166" fontId="28" fillId="0" borderId="1" xfId="39" applyNumberFormat="1" applyFont="1" applyBorder="1" applyProtection="1">
      <protection hidden="1"/>
    </xf>
    <xf numFmtId="10" fontId="28" fillId="0" borderId="1" xfId="2" applyNumberFormat="1" applyFont="1" applyBorder="1" applyAlignment="1">
      <alignment horizontal="right"/>
    </xf>
    <xf numFmtId="165" fontId="28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O136" sqref="O13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9">
        <v>43777</v>
      </c>
      <c r="J3" s="39"/>
      <c r="K3" s="39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32">
        <v>1</v>
      </c>
      <c r="B6" s="32" t="s">
        <v>103</v>
      </c>
      <c r="C6" s="33">
        <v>1</v>
      </c>
      <c r="D6" s="33">
        <v>1</v>
      </c>
      <c r="E6" s="33">
        <v>1</v>
      </c>
      <c r="F6" s="33">
        <v>1</v>
      </c>
      <c r="G6" s="34">
        <v>1</v>
      </c>
      <c r="H6" s="35">
        <v>0</v>
      </c>
      <c r="I6" s="36">
        <v>0</v>
      </c>
      <c r="J6" s="37">
        <v>0</v>
      </c>
      <c r="K6" s="38">
        <v>100</v>
      </c>
      <c r="L6" s="38">
        <v>100</v>
      </c>
      <c r="M6" s="30">
        <v>0.32578595862518328</v>
      </c>
      <c r="N6" s="30">
        <v>4200</v>
      </c>
      <c r="O6" s="31">
        <v>1</v>
      </c>
      <c r="P6" s="29">
        <v>2.0408163265306145E-2</v>
      </c>
      <c r="Q6" s="28">
        <v>1</v>
      </c>
      <c r="R6" s="28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32">
        <v>2</v>
      </c>
      <c r="B7" s="32" t="s">
        <v>99</v>
      </c>
      <c r="C7" s="33">
        <v>0.44</v>
      </c>
      <c r="D7" s="33">
        <v>0.44</v>
      </c>
      <c r="E7" s="33">
        <v>0.45</v>
      </c>
      <c r="F7" s="33">
        <v>0.45</v>
      </c>
      <c r="G7" s="34">
        <v>0.45</v>
      </c>
      <c r="H7" s="35">
        <v>0</v>
      </c>
      <c r="I7" s="36">
        <v>1.0000000000000009E-2</v>
      </c>
      <c r="J7" s="37">
        <v>2.2727272727272707E-2</v>
      </c>
      <c r="K7" s="38">
        <v>181500</v>
      </c>
      <c r="L7" s="38">
        <v>81675</v>
      </c>
      <c r="M7" s="30">
        <v>266.08568170711845</v>
      </c>
      <c r="N7" s="30">
        <v>745.96500000000003</v>
      </c>
      <c r="O7" s="31">
        <v>0.45</v>
      </c>
      <c r="P7" s="29">
        <v>0.5517241379310347</v>
      </c>
      <c r="Q7" s="28">
        <v>0.56999999999999995</v>
      </c>
      <c r="R7" s="28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32">
        <v>3</v>
      </c>
      <c r="B8" s="32" t="s">
        <v>16</v>
      </c>
      <c r="C8" s="33">
        <v>8.4</v>
      </c>
      <c r="D8" s="33">
        <v>8.4</v>
      </c>
      <c r="E8" s="33">
        <v>9.1999999999999993</v>
      </c>
      <c r="F8" s="33">
        <v>8.4</v>
      </c>
      <c r="G8" s="34">
        <v>9.1999999999999993</v>
      </c>
      <c r="H8" s="35">
        <v>9.5238095238095122E-2</v>
      </c>
      <c r="I8" s="36">
        <v>0.79999999999999893</v>
      </c>
      <c r="J8" s="37">
        <v>9.5238095238095122E-2</v>
      </c>
      <c r="K8" s="38">
        <v>71069792</v>
      </c>
      <c r="L8" s="38">
        <v>633040603.54999995</v>
      </c>
      <c r="M8" s="30">
        <v>2062357.3987620133</v>
      </c>
      <c r="N8" s="30">
        <v>327016.07572239998</v>
      </c>
      <c r="O8" s="31">
        <v>8.9073090793624381</v>
      </c>
      <c r="P8" s="29">
        <v>0.35294117647058809</v>
      </c>
      <c r="Q8" s="28">
        <v>9.1999999999999993</v>
      </c>
      <c r="R8" s="28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32">
        <v>4</v>
      </c>
      <c r="B9" s="32" t="s">
        <v>17</v>
      </c>
      <c r="C9" s="33">
        <v>3.95</v>
      </c>
      <c r="D9" s="33">
        <v>3.95</v>
      </c>
      <c r="E9" s="33">
        <v>3.95</v>
      </c>
      <c r="F9" s="33">
        <v>3.95</v>
      </c>
      <c r="G9" s="34">
        <v>3.95</v>
      </c>
      <c r="H9" s="35">
        <v>0</v>
      </c>
      <c r="I9" s="36">
        <v>0</v>
      </c>
      <c r="J9" s="37">
        <v>0</v>
      </c>
      <c r="K9" s="38">
        <v>3180823</v>
      </c>
      <c r="L9" s="38">
        <v>12352772.65</v>
      </c>
      <c r="M9" s="30">
        <v>40243.598794591955</v>
      </c>
      <c r="N9" s="30">
        <v>7900</v>
      </c>
      <c r="O9" s="31">
        <v>3.8835146281324047</v>
      </c>
      <c r="P9" s="29">
        <v>2.067183462532296E-2</v>
      </c>
      <c r="Q9" s="28">
        <v>4.92</v>
      </c>
      <c r="R9" s="28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32">
        <v>5</v>
      </c>
      <c r="B10" s="32" t="s">
        <v>18</v>
      </c>
      <c r="C10" s="33">
        <v>0.7</v>
      </c>
      <c r="D10" s="33">
        <v>0.7</v>
      </c>
      <c r="E10" s="33">
        <v>0.75</v>
      </c>
      <c r="F10" s="33">
        <v>0.7</v>
      </c>
      <c r="G10" s="34">
        <v>0.72</v>
      </c>
      <c r="H10" s="35">
        <v>7.1428571428571397E-2</v>
      </c>
      <c r="I10" s="36">
        <v>2.0000000000000018E-2</v>
      </c>
      <c r="J10" s="37">
        <v>2.8571428571428692E-2</v>
      </c>
      <c r="K10" s="38">
        <v>3703000</v>
      </c>
      <c r="L10" s="38">
        <v>2651513.2999999998</v>
      </c>
      <c r="M10" s="30">
        <v>8638.2580224792309</v>
      </c>
      <c r="N10" s="30">
        <v>456.47999999999996</v>
      </c>
      <c r="O10" s="31">
        <v>0.71604463948150143</v>
      </c>
      <c r="P10" s="29">
        <v>0.14285714285714279</v>
      </c>
      <c r="Q10" s="28">
        <v>0.79</v>
      </c>
      <c r="R10" s="28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32">
        <v>6</v>
      </c>
      <c r="B11" s="32" t="s">
        <v>76</v>
      </c>
      <c r="C11" s="33">
        <v>308</v>
      </c>
      <c r="D11" s="33">
        <v>308</v>
      </c>
      <c r="E11" s="33">
        <v>308</v>
      </c>
      <c r="F11" s="33">
        <v>308</v>
      </c>
      <c r="G11" s="34">
        <v>308</v>
      </c>
      <c r="H11" s="35">
        <v>0</v>
      </c>
      <c r="I11" s="36">
        <v>0</v>
      </c>
      <c r="J11" s="37">
        <v>0</v>
      </c>
      <c r="K11" s="38">
        <v>777</v>
      </c>
      <c r="L11" s="38">
        <v>231663.8</v>
      </c>
      <c r="M11" s="30">
        <v>754.72813161752731</v>
      </c>
      <c r="N11" s="30">
        <v>1157510.6632320001</v>
      </c>
      <c r="O11" s="31">
        <v>298.15160875160876</v>
      </c>
      <c r="P11" s="29">
        <v>-0.15151515151515149</v>
      </c>
      <c r="Q11" s="28">
        <v>399.3</v>
      </c>
      <c r="R11" s="28">
        <v>283.5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32">
        <v>7</v>
      </c>
      <c r="B12" s="32" t="s">
        <v>77</v>
      </c>
      <c r="C12" s="33">
        <v>7.5</v>
      </c>
      <c r="D12" s="33">
        <v>7.5</v>
      </c>
      <c r="E12" s="33">
        <v>7.5</v>
      </c>
      <c r="F12" s="33">
        <v>7.5</v>
      </c>
      <c r="G12" s="34">
        <v>7.5</v>
      </c>
      <c r="H12" s="35">
        <v>0</v>
      </c>
      <c r="I12" s="36">
        <v>0</v>
      </c>
      <c r="J12" s="37">
        <v>0</v>
      </c>
      <c r="K12" s="38">
        <v>5750</v>
      </c>
      <c r="L12" s="38">
        <v>41225.1</v>
      </c>
      <c r="M12" s="30">
        <v>134.30558722919042</v>
      </c>
      <c r="N12" s="30">
        <v>2173.6758525</v>
      </c>
      <c r="O12" s="31">
        <v>7.1695826086956522</v>
      </c>
      <c r="P12" s="29">
        <v>-0.12790697674418605</v>
      </c>
      <c r="Q12" s="28">
        <v>9.25</v>
      </c>
      <c r="R12" s="28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32">
        <v>8</v>
      </c>
      <c r="B13" s="32" t="s">
        <v>87</v>
      </c>
      <c r="C13" s="33">
        <v>53.8</v>
      </c>
      <c r="D13" s="33">
        <v>53.8</v>
      </c>
      <c r="E13" s="33">
        <v>53.8</v>
      </c>
      <c r="F13" s="33">
        <v>53.8</v>
      </c>
      <c r="G13" s="34">
        <v>53.8</v>
      </c>
      <c r="H13" s="35">
        <v>0</v>
      </c>
      <c r="I13" s="36">
        <v>0</v>
      </c>
      <c r="J13" s="37">
        <v>0</v>
      </c>
      <c r="K13" s="38">
        <v>46251</v>
      </c>
      <c r="L13" s="38">
        <v>2240860.9500000002</v>
      </c>
      <c r="M13" s="30">
        <v>7300.4103274148893</v>
      </c>
      <c r="N13" s="30">
        <v>26898.493599999998</v>
      </c>
      <c r="O13" s="31">
        <v>48.45</v>
      </c>
      <c r="P13" s="29">
        <v>-0.21229868228404103</v>
      </c>
      <c r="Q13" s="28">
        <v>79</v>
      </c>
      <c r="R13" s="28">
        <v>53.8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32">
        <v>9</v>
      </c>
      <c r="B14" s="32" t="s">
        <v>19</v>
      </c>
      <c r="C14" s="33">
        <v>9</v>
      </c>
      <c r="D14" s="33">
        <v>9</v>
      </c>
      <c r="E14" s="33">
        <v>9</v>
      </c>
      <c r="F14" s="33">
        <v>9</v>
      </c>
      <c r="G14" s="34">
        <v>9</v>
      </c>
      <c r="H14" s="35">
        <v>0</v>
      </c>
      <c r="I14" s="36">
        <v>0</v>
      </c>
      <c r="J14" s="37">
        <v>0</v>
      </c>
      <c r="K14" s="38">
        <v>43738</v>
      </c>
      <c r="L14" s="38">
        <v>409515.95</v>
      </c>
      <c r="M14" s="30">
        <v>1334.1454634305262</v>
      </c>
      <c r="N14" s="30">
        <v>16903.818359999997</v>
      </c>
      <c r="O14" s="31">
        <v>9.3629326901092877</v>
      </c>
      <c r="P14" s="29">
        <v>-9.9999999999999978E-2</v>
      </c>
      <c r="Q14" s="28">
        <v>12.1</v>
      </c>
      <c r="R14" s="28">
        <v>9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32">
        <v>10</v>
      </c>
      <c r="B15" s="32" t="s">
        <v>63</v>
      </c>
      <c r="C15" s="33">
        <v>25.55</v>
      </c>
      <c r="D15" s="33">
        <v>25.55</v>
      </c>
      <c r="E15" s="33">
        <v>24.3</v>
      </c>
      <c r="F15" s="33">
        <v>24.3</v>
      </c>
      <c r="G15" s="34">
        <v>24.3</v>
      </c>
      <c r="H15" s="35">
        <v>0</v>
      </c>
      <c r="I15" s="36">
        <v>-1.25</v>
      </c>
      <c r="J15" s="37">
        <v>-4.8923679060665415E-2</v>
      </c>
      <c r="K15" s="38">
        <v>36609101</v>
      </c>
      <c r="L15" s="38">
        <v>889801283.85000002</v>
      </c>
      <c r="M15" s="30">
        <v>2898847.6424499108</v>
      </c>
      <c r="N15" s="30">
        <v>17010</v>
      </c>
      <c r="O15" s="31">
        <v>24.305466661145271</v>
      </c>
      <c r="P15" s="29">
        <v>-0.30272596843615496</v>
      </c>
      <c r="Q15" s="28">
        <v>37.4</v>
      </c>
      <c r="R15" s="28">
        <v>23.25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32">
        <v>11</v>
      </c>
      <c r="B16" s="32" t="s">
        <v>80</v>
      </c>
      <c r="C16" s="33">
        <v>2.5</v>
      </c>
      <c r="D16" s="33">
        <v>2.5</v>
      </c>
      <c r="E16" s="33">
        <v>2.46</v>
      </c>
      <c r="F16" s="33">
        <v>2.46</v>
      </c>
      <c r="G16" s="34">
        <v>2.46</v>
      </c>
      <c r="H16" s="35">
        <v>0</v>
      </c>
      <c r="I16" s="36">
        <v>-4.0000000000000036E-2</v>
      </c>
      <c r="J16" s="37">
        <v>-1.6000000000000014E-2</v>
      </c>
      <c r="K16" s="38">
        <v>311482</v>
      </c>
      <c r="L16" s="38">
        <v>779631.2</v>
      </c>
      <c r="M16" s="30">
        <v>2539.9289786610198</v>
      </c>
      <c r="N16" s="30">
        <v>8242.2539850000012</v>
      </c>
      <c r="O16" s="31">
        <v>2.5029735265601221</v>
      </c>
      <c r="P16" s="29">
        <v>0.28125</v>
      </c>
      <c r="Q16" s="28">
        <v>3</v>
      </c>
      <c r="R16" s="28">
        <v>1.9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32">
        <v>12</v>
      </c>
      <c r="B17" s="32" t="s">
        <v>64</v>
      </c>
      <c r="C17" s="33">
        <v>16.399999999999999</v>
      </c>
      <c r="D17" s="33">
        <v>16.399999999999999</v>
      </c>
      <c r="E17" s="33">
        <v>17.5</v>
      </c>
      <c r="F17" s="33">
        <v>15</v>
      </c>
      <c r="G17" s="34">
        <v>17.5</v>
      </c>
      <c r="H17" s="35">
        <v>0.16666666666666674</v>
      </c>
      <c r="I17" s="36">
        <v>1.1000000000000014</v>
      </c>
      <c r="J17" s="37">
        <v>6.7073170731707377E-2</v>
      </c>
      <c r="K17" s="38">
        <v>4338326</v>
      </c>
      <c r="L17" s="38">
        <v>68717712</v>
      </c>
      <c r="M17" s="30">
        <v>223872.6567844926</v>
      </c>
      <c r="N17" s="30">
        <v>21991.860905000001</v>
      </c>
      <c r="O17" s="31">
        <v>15.839683785865793</v>
      </c>
      <c r="P17" s="29">
        <v>-9.7938144329896892E-2</v>
      </c>
      <c r="Q17" s="28">
        <v>26.9</v>
      </c>
      <c r="R17" s="28">
        <v>11.6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32">
        <v>13</v>
      </c>
      <c r="B18" s="32" t="s">
        <v>81</v>
      </c>
      <c r="C18" s="33">
        <v>0.99</v>
      </c>
      <c r="D18" s="33">
        <v>0.99</v>
      </c>
      <c r="E18" s="33">
        <v>0.99</v>
      </c>
      <c r="F18" s="33">
        <v>0.99</v>
      </c>
      <c r="G18" s="34">
        <v>0.99</v>
      </c>
      <c r="H18" s="35">
        <v>0</v>
      </c>
      <c r="I18" s="36">
        <v>0</v>
      </c>
      <c r="J18" s="37">
        <v>0</v>
      </c>
      <c r="K18" s="38">
        <v>5240</v>
      </c>
      <c r="L18" s="38">
        <v>5187.6000000000004</v>
      </c>
      <c r="M18" s="30">
        <v>16.900472389640008</v>
      </c>
      <c r="N18" s="30">
        <v>7751.2014993599996</v>
      </c>
      <c r="O18" s="31">
        <v>0.9900000000000001</v>
      </c>
      <c r="P18" s="29">
        <v>-0.50251256281407031</v>
      </c>
      <c r="Q18" s="28">
        <v>1.84</v>
      </c>
      <c r="R18" s="28">
        <v>0.9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32">
        <v>14</v>
      </c>
      <c r="B19" s="32" t="s">
        <v>67</v>
      </c>
      <c r="C19" s="33">
        <v>0.24</v>
      </c>
      <c r="D19" s="33">
        <v>0.24</v>
      </c>
      <c r="E19" s="33">
        <v>0.24</v>
      </c>
      <c r="F19" s="33">
        <v>0.23</v>
      </c>
      <c r="G19" s="34">
        <v>0.24</v>
      </c>
      <c r="H19" s="35">
        <v>4.3478260869565188E-2</v>
      </c>
      <c r="I19" s="36">
        <v>0</v>
      </c>
      <c r="J19" s="37">
        <v>0</v>
      </c>
      <c r="K19" s="38">
        <v>765327</v>
      </c>
      <c r="L19" s="38">
        <v>180693.35</v>
      </c>
      <c r="M19" s="30">
        <v>588.67356246945758</v>
      </c>
      <c r="N19" s="30">
        <v>1127.0544</v>
      </c>
      <c r="O19" s="31">
        <v>0.23609953653797658</v>
      </c>
      <c r="P19" s="29">
        <v>0.19999999999999996</v>
      </c>
      <c r="Q19" s="28">
        <v>0.53</v>
      </c>
      <c r="R19" s="28">
        <v>0.2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32">
        <v>15</v>
      </c>
      <c r="B20" s="32" t="s">
        <v>113</v>
      </c>
      <c r="C20" s="33">
        <v>3.08</v>
      </c>
      <c r="D20" s="33">
        <v>3.08</v>
      </c>
      <c r="E20" s="33">
        <v>3.08</v>
      </c>
      <c r="F20" s="33">
        <v>3.08</v>
      </c>
      <c r="G20" s="34">
        <v>3.08</v>
      </c>
      <c r="H20" s="35">
        <v>0</v>
      </c>
      <c r="I20" s="36">
        <v>0</v>
      </c>
      <c r="J20" s="37">
        <v>0</v>
      </c>
      <c r="K20" s="38">
        <v>375</v>
      </c>
      <c r="L20" s="38">
        <v>1042.5</v>
      </c>
      <c r="M20" s="30">
        <v>3.3963186186675354</v>
      </c>
      <c r="N20" s="30">
        <v>2226.6089999999999</v>
      </c>
      <c r="O20" s="31">
        <v>2.78</v>
      </c>
      <c r="P20" s="29">
        <v>0</v>
      </c>
      <c r="Q20" s="28">
        <v>3.08</v>
      </c>
      <c r="R20" s="28">
        <v>3.08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32">
        <v>16</v>
      </c>
      <c r="B21" s="32" t="s">
        <v>70</v>
      </c>
      <c r="C21" s="33">
        <v>15.4</v>
      </c>
      <c r="D21" s="33">
        <v>15.4</v>
      </c>
      <c r="E21" s="33">
        <v>15.4</v>
      </c>
      <c r="F21" s="33">
        <v>15.4</v>
      </c>
      <c r="G21" s="34">
        <v>15.4</v>
      </c>
      <c r="H21" s="35">
        <v>0</v>
      </c>
      <c r="I21" s="36">
        <v>0</v>
      </c>
      <c r="J21" s="37">
        <v>0</v>
      </c>
      <c r="K21" s="38">
        <v>30429</v>
      </c>
      <c r="L21" s="38">
        <v>482947.9</v>
      </c>
      <c r="M21" s="30">
        <v>1573.3764456751915</v>
      </c>
      <c r="N21" s="30">
        <v>10686.862601800001</v>
      </c>
      <c r="O21" s="31">
        <v>15.871303690558349</v>
      </c>
      <c r="P21" s="29">
        <v>-0.33763440860215055</v>
      </c>
      <c r="Q21" s="28">
        <v>23.8</v>
      </c>
      <c r="R21" s="28">
        <v>15.15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32">
        <v>17</v>
      </c>
      <c r="B22" s="32" t="s">
        <v>72</v>
      </c>
      <c r="C22" s="33">
        <v>2.34</v>
      </c>
      <c r="D22" s="33">
        <v>2.34</v>
      </c>
      <c r="E22" s="33">
        <v>2.38</v>
      </c>
      <c r="F22" s="33">
        <v>2.38</v>
      </c>
      <c r="G22" s="34">
        <v>2.38</v>
      </c>
      <c r="H22" s="35">
        <v>0</v>
      </c>
      <c r="I22" s="36">
        <v>4.0000000000000036E-2</v>
      </c>
      <c r="J22" s="37">
        <v>1.7094017094017033E-2</v>
      </c>
      <c r="K22" s="38">
        <v>188911</v>
      </c>
      <c r="L22" s="38">
        <v>450558.18</v>
      </c>
      <c r="M22" s="30">
        <v>1467.8552858771786</v>
      </c>
      <c r="N22" s="30">
        <v>24687.131462559999</v>
      </c>
      <c r="O22" s="31">
        <v>2.3850288230965906</v>
      </c>
      <c r="P22" s="29">
        <v>0.24607329842931946</v>
      </c>
      <c r="Q22" s="28">
        <v>2.4</v>
      </c>
      <c r="R22" s="28">
        <v>1.27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32">
        <v>18</v>
      </c>
      <c r="B23" s="32" t="s">
        <v>98</v>
      </c>
      <c r="C23" s="33">
        <v>0.49</v>
      </c>
      <c r="D23" s="33">
        <v>0.49</v>
      </c>
      <c r="E23" s="33">
        <v>0.49</v>
      </c>
      <c r="F23" s="33">
        <v>0.49</v>
      </c>
      <c r="G23" s="34">
        <v>0.49</v>
      </c>
      <c r="H23" s="35">
        <v>0</v>
      </c>
      <c r="I23" s="36">
        <v>0</v>
      </c>
      <c r="J23" s="37">
        <v>0</v>
      </c>
      <c r="K23" s="38">
        <v>1013500</v>
      </c>
      <c r="L23" s="38">
        <v>506110</v>
      </c>
      <c r="M23" s="30">
        <v>1648.835315197915</v>
      </c>
      <c r="N23" s="30">
        <v>7217.4587313499997</v>
      </c>
      <c r="O23" s="31">
        <v>0.49936852491366551</v>
      </c>
      <c r="P23" s="29">
        <v>1.4499999999999997</v>
      </c>
      <c r="Q23" s="28">
        <v>0.49</v>
      </c>
      <c r="R23" s="28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32">
        <v>19</v>
      </c>
      <c r="B24" s="32" t="s">
        <v>85</v>
      </c>
      <c r="C24" s="33">
        <v>0.23</v>
      </c>
      <c r="D24" s="33">
        <v>0.23</v>
      </c>
      <c r="E24" s="33">
        <v>0.23</v>
      </c>
      <c r="F24" s="33">
        <v>0.23</v>
      </c>
      <c r="G24" s="34">
        <v>0.23</v>
      </c>
      <c r="H24" s="35">
        <v>0</v>
      </c>
      <c r="I24" s="36">
        <v>0</v>
      </c>
      <c r="J24" s="37">
        <v>0</v>
      </c>
      <c r="K24" s="38">
        <v>1598000</v>
      </c>
      <c r="L24" s="38">
        <v>366740</v>
      </c>
      <c r="M24" s="30">
        <v>1194.7874246619972</v>
      </c>
      <c r="N24" s="30">
        <v>816.96</v>
      </c>
      <c r="O24" s="31">
        <v>0.22949937421777222</v>
      </c>
      <c r="P24" s="29">
        <v>0.14999999999999991</v>
      </c>
      <c r="Q24" s="28">
        <v>0.27</v>
      </c>
      <c r="R24" s="28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32">
        <v>20</v>
      </c>
      <c r="B25" s="32" t="s">
        <v>71</v>
      </c>
      <c r="C25" s="33">
        <v>5</v>
      </c>
      <c r="D25" s="33">
        <v>5</v>
      </c>
      <c r="E25" s="33">
        <v>5.5</v>
      </c>
      <c r="F25" s="33">
        <v>5.5</v>
      </c>
      <c r="G25" s="34">
        <v>5.5</v>
      </c>
      <c r="H25" s="35">
        <v>0</v>
      </c>
      <c r="I25" s="36">
        <v>0.5</v>
      </c>
      <c r="J25" s="37">
        <v>0.10000000000000009</v>
      </c>
      <c r="K25" s="38">
        <v>175465</v>
      </c>
      <c r="L25" s="38">
        <v>965057.5</v>
      </c>
      <c r="M25" s="30">
        <v>3144.0218276592282</v>
      </c>
      <c r="N25" s="30">
        <v>32350.2530725</v>
      </c>
      <c r="O25" s="31">
        <v>5.5</v>
      </c>
      <c r="P25" s="29">
        <v>-2.6548672566371723E-2</v>
      </c>
      <c r="Q25" s="28">
        <v>6.8</v>
      </c>
      <c r="R25" s="28">
        <v>5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32">
        <v>21</v>
      </c>
      <c r="B26" s="32" t="s">
        <v>60</v>
      </c>
      <c r="C26" s="33">
        <v>1.4</v>
      </c>
      <c r="D26" s="33">
        <v>1.4</v>
      </c>
      <c r="E26" s="33">
        <v>1.35</v>
      </c>
      <c r="F26" s="33">
        <v>1.35</v>
      </c>
      <c r="G26" s="34">
        <v>1.35</v>
      </c>
      <c r="H26" s="35">
        <v>0</v>
      </c>
      <c r="I26" s="36">
        <v>-4.9999999999999822E-2</v>
      </c>
      <c r="J26" s="37">
        <v>-3.5714285714285587E-2</v>
      </c>
      <c r="K26" s="38">
        <v>1114351</v>
      </c>
      <c r="L26" s="38">
        <v>1504796.85</v>
      </c>
      <c r="M26" s="30">
        <v>4902.4168431340613</v>
      </c>
      <c r="N26" s="30">
        <v>1188.89236755</v>
      </c>
      <c r="O26" s="31">
        <v>1.3503795931443505</v>
      </c>
      <c r="P26" s="29">
        <v>-0.17682926829268286</v>
      </c>
      <c r="Q26" s="28">
        <v>2.25</v>
      </c>
      <c r="R26" s="28">
        <v>1.31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32">
        <v>22</v>
      </c>
      <c r="B27" s="32" t="s">
        <v>41</v>
      </c>
      <c r="C27" s="33">
        <v>147.9</v>
      </c>
      <c r="D27" s="33">
        <v>147.9</v>
      </c>
      <c r="E27" s="33">
        <v>145.80000000000001</v>
      </c>
      <c r="F27" s="33">
        <v>145.80000000000001</v>
      </c>
      <c r="G27" s="34">
        <v>145.80000000000001</v>
      </c>
      <c r="H27" s="35">
        <v>0</v>
      </c>
      <c r="I27" s="36">
        <v>-2.0999999999999943</v>
      </c>
      <c r="J27" s="37">
        <v>-1.4198782961460377E-2</v>
      </c>
      <c r="K27" s="38">
        <v>1902603</v>
      </c>
      <c r="L27" s="38">
        <v>277491081.10000002</v>
      </c>
      <c r="M27" s="30">
        <v>904026.97866101982</v>
      </c>
      <c r="N27" s="30">
        <v>2484505.9796490003</v>
      </c>
      <c r="O27" s="31">
        <v>145.84812548913254</v>
      </c>
      <c r="P27" s="29">
        <v>-0.23141802846599879</v>
      </c>
      <c r="Q27" s="28">
        <v>205</v>
      </c>
      <c r="R27" s="28">
        <v>143.9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32">
        <v>23</v>
      </c>
      <c r="B28" s="32" t="s">
        <v>20</v>
      </c>
      <c r="C28" s="33">
        <v>9.9499999999999993</v>
      </c>
      <c r="D28" s="33">
        <v>9.9499999999999993</v>
      </c>
      <c r="E28" s="33">
        <v>9.9499999999999993</v>
      </c>
      <c r="F28" s="33">
        <v>9.9499999999999993</v>
      </c>
      <c r="G28" s="34">
        <v>9.9499999999999993</v>
      </c>
      <c r="H28" s="35">
        <v>0</v>
      </c>
      <c r="I28" s="36">
        <v>0</v>
      </c>
      <c r="J28" s="37">
        <v>0</v>
      </c>
      <c r="K28" s="38">
        <v>548511</v>
      </c>
      <c r="L28" s="38">
        <v>5690896.7000000002</v>
      </c>
      <c r="M28" s="30">
        <v>18540.142368463919</v>
      </c>
      <c r="N28" s="30">
        <v>119399.99999999999</v>
      </c>
      <c r="O28" s="31">
        <v>10.375173332895786</v>
      </c>
      <c r="P28" s="29">
        <v>-0.34754098360655739</v>
      </c>
      <c r="Q28" s="28">
        <v>15.5</v>
      </c>
      <c r="R28" s="28">
        <v>8.5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32">
        <v>24</v>
      </c>
      <c r="B29" s="32" t="s">
        <v>111</v>
      </c>
      <c r="C29" s="33">
        <v>0.44</v>
      </c>
      <c r="D29" s="33">
        <v>0.44</v>
      </c>
      <c r="E29" s="33">
        <v>0.44</v>
      </c>
      <c r="F29" s="33">
        <v>0.44</v>
      </c>
      <c r="G29" s="34">
        <v>0.44</v>
      </c>
      <c r="H29" s="35">
        <v>0</v>
      </c>
      <c r="I29" s="36">
        <v>0</v>
      </c>
      <c r="J29" s="37">
        <v>0</v>
      </c>
      <c r="K29" s="38">
        <v>100</v>
      </c>
      <c r="L29" s="38">
        <v>40</v>
      </c>
      <c r="M29" s="30">
        <v>0.13031438345007332</v>
      </c>
      <c r="N29" s="30">
        <v>660</v>
      </c>
      <c r="O29" s="31">
        <v>0.4</v>
      </c>
      <c r="P29" s="29">
        <v>0</v>
      </c>
      <c r="Q29" s="28">
        <v>0.44</v>
      </c>
      <c r="R29" s="28">
        <v>0.44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32">
        <v>25</v>
      </c>
      <c r="B30" s="32" t="s">
        <v>45</v>
      </c>
      <c r="C30" s="33">
        <v>2.85</v>
      </c>
      <c r="D30" s="33">
        <v>2.85</v>
      </c>
      <c r="E30" s="33">
        <v>2.85</v>
      </c>
      <c r="F30" s="33">
        <v>2.85</v>
      </c>
      <c r="G30" s="34">
        <v>2.85</v>
      </c>
      <c r="H30" s="35">
        <v>0</v>
      </c>
      <c r="I30" s="36">
        <v>0</v>
      </c>
      <c r="J30" s="37">
        <v>0</v>
      </c>
      <c r="K30" s="38">
        <v>80431</v>
      </c>
      <c r="L30" s="38">
        <v>216243.35</v>
      </c>
      <c r="M30" s="30">
        <v>704.49047076071031</v>
      </c>
      <c r="N30" s="30">
        <v>3716.8122439500003</v>
      </c>
      <c r="O30" s="31">
        <v>2.6885572726933646</v>
      </c>
      <c r="P30" s="29">
        <v>-0.3936170212765957</v>
      </c>
      <c r="Q30" s="28">
        <v>5.3</v>
      </c>
      <c r="R30" s="28">
        <v>2.5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32">
        <v>26</v>
      </c>
      <c r="B31" s="32" t="s">
        <v>21</v>
      </c>
      <c r="C31" s="33">
        <v>7</v>
      </c>
      <c r="D31" s="33">
        <v>7</v>
      </c>
      <c r="E31" s="33">
        <v>7</v>
      </c>
      <c r="F31" s="33">
        <v>7</v>
      </c>
      <c r="G31" s="34">
        <v>7</v>
      </c>
      <c r="H31" s="35">
        <v>0</v>
      </c>
      <c r="I31" s="36">
        <v>0</v>
      </c>
      <c r="J31" s="37">
        <v>0</v>
      </c>
      <c r="K31" s="38">
        <v>3284728</v>
      </c>
      <c r="L31" s="38">
        <v>22901881.949999999</v>
      </c>
      <c r="M31" s="30">
        <v>74611.115654015317</v>
      </c>
      <c r="N31" s="30">
        <v>128446.858505</v>
      </c>
      <c r="O31" s="31">
        <v>6.9722308666044794</v>
      </c>
      <c r="P31" s="29">
        <v>-0.5</v>
      </c>
      <c r="Q31" s="28">
        <v>15</v>
      </c>
      <c r="R31" s="28">
        <v>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32">
        <v>27</v>
      </c>
      <c r="B32" s="32" t="s">
        <v>42</v>
      </c>
      <c r="C32" s="33">
        <v>5.4</v>
      </c>
      <c r="D32" s="33">
        <v>5.4</v>
      </c>
      <c r="E32" s="33">
        <v>5.85</v>
      </c>
      <c r="F32" s="33">
        <v>5.45</v>
      </c>
      <c r="G32" s="34">
        <v>5.8</v>
      </c>
      <c r="H32" s="35">
        <v>7.3394495412844041E-2</v>
      </c>
      <c r="I32" s="36">
        <v>0.39999999999999947</v>
      </c>
      <c r="J32" s="37">
        <v>7.4074074074073959E-2</v>
      </c>
      <c r="K32" s="38">
        <v>11439361</v>
      </c>
      <c r="L32" s="38">
        <v>63829197.649999999</v>
      </c>
      <c r="M32" s="30">
        <v>207946.56344681545</v>
      </c>
      <c r="N32" s="30">
        <v>208192.69819359999</v>
      </c>
      <c r="O32" s="31">
        <v>5.5797869872276955</v>
      </c>
      <c r="P32" s="29">
        <v>-0.27044025157232709</v>
      </c>
      <c r="Q32" s="28">
        <v>8.4499999999999993</v>
      </c>
      <c r="R32" s="28">
        <v>4.3499999999999996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32">
        <v>28</v>
      </c>
      <c r="B33" s="32" t="s">
        <v>22</v>
      </c>
      <c r="C33" s="33">
        <v>1.73</v>
      </c>
      <c r="D33" s="33">
        <v>1.73</v>
      </c>
      <c r="E33" s="33">
        <v>1.86</v>
      </c>
      <c r="F33" s="33">
        <v>1.74</v>
      </c>
      <c r="G33" s="34">
        <v>1.86</v>
      </c>
      <c r="H33" s="35">
        <v>6.8965517241379448E-2</v>
      </c>
      <c r="I33" s="36">
        <v>0.13000000000000012</v>
      </c>
      <c r="J33" s="37">
        <v>7.5144508670520249E-2</v>
      </c>
      <c r="K33" s="38">
        <v>2258063</v>
      </c>
      <c r="L33" s="38">
        <v>4029266.1</v>
      </c>
      <c r="M33" s="30">
        <v>13126.783189444535</v>
      </c>
      <c r="N33" s="30">
        <v>36833.042002440001</v>
      </c>
      <c r="O33" s="31">
        <v>1.7843904709478877</v>
      </c>
      <c r="P33" s="29">
        <v>-1.5873015873015817E-2</v>
      </c>
      <c r="Q33" s="28">
        <v>2.41</v>
      </c>
      <c r="R33" s="28">
        <v>1.46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32">
        <v>29</v>
      </c>
      <c r="B34" s="32" t="s">
        <v>23</v>
      </c>
      <c r="C34" s="33">
        <v>1.78</v>
      </c>
      <c r="D34" s="33">
        <v>1.78</v>
      </c>
      <c r="E34" s="33">
        <v>1.83</v>
      </c>
      <c r="F34" s="33">
        <v>1.8</v>
      </c>
      <c r="G34" s="34">
        <v>1.83</v>
      </c>
      <c r="H34" s="35">
        <v>1.6666666666666607E-2</v>
      </c>
      <c r="I34" s="36">
        <v>5.0000000000000044E-2</v>
      </c>
      <c r="J34" s="37">
        <v>2.8089887640449396E-2</v>
      </c>
      <c r="K34" s="38">
        <v>13726127</v>
      </c>
      <c r="L34" s="38">
        <v>24719072.16</v>
      </c>
      <c r="M34" s="30">
        <v>80531.266199706792</v>
      </c>
      <c r="N34" s="30">
        <v>53023.878552089998</v>
      </c>
      <c r="O34" s="31">
        <v>1.800877418662963</v>
      </c>
      <c r="P34" s="29">
        <v>-9.8522167487684609E-2</v>
      </c>
      <c r="Q34" s="28">
        <v>2.78</v>
      </c>
      <c r="R34" s="28">
        <v>1.4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32">
        <v>30</v>
      </c>
      <c r="B35" s="32" t="s">
        <v>89</v>
      </c>
      <c r="C35" s="33">
        <v>3.25</v>
      </c>
      <c r="D35" s="33">
        <v>3.25</v>
      </c>
      <c r="E35" s="33">
        <v>3.5</v>
      </c>
      <c r="F35" s="33">
        <v>3.5</v>
      </c>
      <c r="G35" s="34">
        <v>3.5</v>
      </c>
      <c r="H35" s="35">
        <v>0</v>
      </c>
      <c r="I35" s="36">
        <v>0.25</v>
      </c>
      <c r="J35" s="37">
        <v>7.6923076923076872E-2</v>
      </c>
      <c r="K35" s="38">
        <v>804500</v>
      </c>
      <c r="L35" s="38">
        <v>2743975</v>
      </c>
      <c r="M35" s="30">
        <v>8939.485258185372</v>
      </c>
      <c r="N35" s="30">
        <v>7302.260874999999</v>
      </c>
      <c r="O35" s="31">
        <v>3.4107830950901179</v>
      </c>
      <c r="P35" s="29">
        <v>-0.29292929292929293</v>
      </c>
      <c r="Q35" s="28">
        <v>5.05</v>
      </c>
      <c r="R35" s="28">
        <v>3.25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32">
        <v>31</v>
      </c>
      <c r="B36" s="32" t="s">
        <v>24</v>
      </c>
      <c r="C36" s="33">
        <v>15.2</v>
      </c>
      <c r="D36" s="33">
        <v>15.2</v>
      </c>
      <c r="E36" s="33">
        <v>15.2</v>
      </c>
      <c r="F36" s="33">
        <v>15.2</v>
      </c>
      <c r="G36" s="34">
        <v>15.2</v>
      </c>
      <c r="H36" s="35">
        <v>0</v>
      </c>
      <c r="I36" s="36">
        <v>0</v>
      </c>
      <c r="J36" s="37">
        <v>0</v>
      </c>
      <c r="K36" s="38">
        <v>71438</v>
      </c>
      <c r="L36" s="38">
        <v>1109415.8</v>
      </c>
      <c r="M36" s="30">
        <v>3614.3208991692459</v>
      </c>
      <c r="N36" s="30">
        <v>62325.769995999995</v>
      </c>
      <c r="O36" s="31">
        <v>15.529771270192334</v>
      </c>
      <c r="P36" s="29">
        <v>-0.34199134199134207</v>
      </c>
      <c r="Q36" s="28">
        <v>22.2</v>
      </c>
      <c r="R36" s="28">
        <v>12.8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32">
        <v>32</v>
      </c>
      <c r="B37" s="32" t="s">
        <v>44</v>
      </c>
      <c r="C37" s="33">
        <v>15.9</v>
      </c>
      <c r="D37" s="33">
        <v>15.9</v>
      </c>
      <c r="E37" s="33">
        <v>15.9</v>
      </c>
      <c r="F37" s="33">
        <v>15.9</v>
      </c>
      <c r="G37" s="34">
        <v>15.9</v>
      </c>
      <c r="H37" s="35">
        <v>0</v>
      </c>
      <c r="I37" s="36">
        <v>0</v>
      </c>
      <c r="J37" s="37">
        <v>0</v>
      </c>
      <c r="K37" s="38">
        <v>45165</v>
      </c>
      <c r="L37" s="38">
        <v>678037</v>
      </c>
      <c r="M37" s="30">
        <v>2208.9493402834337</v>
      </c>
      <c r="N37" s="30">
        <v>20709.449537700002</v>
      </c>
      <c r="O37" s="31">
        <v>15.012443263589063</v>
      </c>
      <c r="P37" s="29">
        <v>-0.44599303135888502</v>
      </c>
      <c r="Q37" s="28">
        <v>35.299999999999997</v>
      </c>
      <c r="R37" s="28">
        <v>14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32">
        <v>33</v>
      </c>
      <c r="B38" s="32" t="s">
        <v>55</v>
      </c>
      <c r="C38" s="33">
        <v>6.3</v>
      </c>
      <c r="D38" s="33">
        <v>6.3</v>
      </c>
      <c r="E38" s="33">
        <v>6.3</v>
      </c>
      <c r="F38" s="33">
        <v>6.3</v>
      </c>
      <c r="G38" s="34">
        <v>6.3</v>
      </c>
      <c r="H38" s="35">
        <v>0</v>
      </c>
      <c r="I38" s="36">
        <v>0</v>
      </c>
      <c r="J38" s="37">
        <v>0</v>
      </c>
      <c r="K38" s="38">
        <v>50062</v>
      </c>
      <c r="L38" s="38">
        <v>309852.5</v>
      </c>
      <c r="M38" s="30">
        <v>1009.4559374490959</v>
      </c>
      <c r="N38" s="30">
        <v>7534.0218744000003</v>
      </c>
      <c r="O38" s="31">
        <v>6.1893751747832688</v>
      </c>
      <c r="P38" s="29">
        <v>-0.56551724137931036</v>
      </c>
      <c r="Q38" s="28">
        <v>14.5</v>
      </c>
      <c r="R38" s="28">
        <v>5.8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32">
        <v>34</v>
      </c>
      <c r="B39" s="32" t="s">
        <v>112</v>
      </c>
      <c r="C39" s="33">
        <v>0.89</v>
      </c>
      <c r="D39" s="33">
        <v>0.89</v>
      </c>
      <c r="E39" s="33">
        <v>0.89</v>
      </c>
      <c r="F39" s="33">
        <v>0.89</v>
      </c>
      <c r="G39" s="34">
        <v>0.89</v>
      </c>
      <c r="H39" s="35">
        <v>0</v>
      </c>
      <c r="I39" s="36">
        <v>0</v>
      </c>
      <c r="J39" s="37">
        <v>0</v>
      </c>
      <c r="K39" s="38">
        <v>100</v>
      </c>
      <c r="L39" s="38">
        <v>81</v>
      </c>
      <c r="M39" s="30">
        <v>0.26388662648639843</v>
      </c>
      <c r="N39" s="30">
        <v>242.22240000000002</v>
      </c>
      <c r="O39" s="31">
        <v>0.81</v>
      </c>
      <c r="P39" s="29">
        <v>0</v>
      </c>
      <c r="Q39" s="28">
        <v>0.89</v>
      </c>
      <c r="R39" s="28">
        <v>0.89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32">
        <v>35</v>
      </c>
      <c r="B40" s="32" t="s">
        <v>25</v>
      </c>
      <c r="C40" s="33">
        <v>27</v>
      </c>
      <c r="D40" s="33">
        <v>27</v>
      </c>
      <c r="E40" s="33">
        <v>28.6</v>
      </c>
      <c r="F40" s="33">
        <v>28.2</v>
      </c>
      <c r="G40" s="34">
        <v>28.6</v>
      </c>
      <c r="H40" s="35">
        <v>1.4184397163120588E-2</v>
      </c>
      <c r="I40" s="36">
        <v>1.6000000000000014</v>
      </c>
      <c r="J40" s="37">
        <v>5.9259259259259345E-2</v>
      </c>
      <c r="K40" s="38">
        <v>7325200</v>
      </c>
      <c r="L40" s="38">
        <v>208341256.40000001</v>
      </c>
      <c r="M40" s="30">
        <v>678746.55937449099</v>
      </c>
      <c r="N40" s="30">
        <v>841731.72580640006</v>
      </c>
      <c r="O40" s="31">
        <v>28.441715775678482</v>
      </c>
      <c r="P40" s="29">
        <v>-0.16981132075471705</v>
      </c>
      <c r="Q40" s="28">
        <v>38.950000000000003</v>
      </c>
      <c r="R40" s="28">
        <v>24.9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32">
        <v>36</v>
      </c>
      <c r="B41" s="32" t="s">
        <v>26</v>
      </c>
      <c r="C41" s="33">
        <v>23.3</v>
      </c>
      <c r="D41" s="33">
        <v>23.3</v>
      </c>
      <c r="E41" s="33">
        <v>23.3</v>
      </c>
      <c r="F41" s="33">
        <v>23.3</v>
      </c>
      <c r="G41" s="34">
        <v>23.3</v>
      </c>
      <c r="H41" s="35">
        <v>0</v>
      </c>
      <c r="I41" s="36">
        <v>0</v>
      </c>
      <c r="J41" s="37">
        <v>0</v>
      </c>
      <c r="K41" s="38">
        <v>1860258</v>
      </c>
      <c r="L41" s="38">
        <v>43339798.25</v>
      </c>
      <c r="M41" s="30">
        <v>141194.9771949829</v>
      </c>
      <c r="N41" s="30">
        <v>35087.194780400001</v>
      </c>
      <c r="O41" s="31">
        <v>23.297735179743885</v>
      </c>
      <c r="P41" s="29">
        <v>-0.67638888888888893</v>
      </c>
      <c r="Q41" s="28">
        <v>72</v>
      </c>
      <c r="R41" s="28">
        <v>23.3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32">
        <v>37</v>
      </c>
      <c r="B42" s="32" t="s">
        <v>49</v>
      </c>
      <c r="C42" s="33">
        <v>0.9</v>
      </c>
      <c r="D42" s="33">
        <v>0.9</v>
      </c>
      <c r="E42" s="33">
        <v>0.98</v>
      </c>
      <c r="F42" s="33">
        <v>0.94</v>
      </c>
      <c r="G42" s="34">
        <v>0.98</v>
      </c>
      <c r="H42" s="35">
        <v>4.2553191489361764E-2</v>
      </c>
      <c r="I42" s="36">
        <v>7.999999999999996E-2</v>
      </c>
      <c r="J42" s="37">
        <v>8.8888888888888795E-2</v>
      </c>
      <c r="K42" s="38">
        <v>2318180</v>
      </c>
      <c r="L42" s="38">
        <v>2232238.04</v>
      </c>
      <c r="M42" s="30">
        <v>7272.3180974100023</v>
      </c>
      <c r="N42" s="30">
        <v>7771.5937048400001</v>
      </c>
      <c r="O42" s="31">
        <v>0.96292696857017146</v>
      </c>
      <c r="P42" s="29">
        <v>-0.234375</v>
      </c>
      <c r="Q42" s="28">
        <v>1.4</v>
      </c>
      <c r="R42" s="28">
        <v>0.9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32">
        <v>38</v>
      </c>
      <c r="B43" s="32" t="s">
        <v>92</v>
      </c>
      <c r="C43" s="33">
        <v>1.07</v>
      </c>
      <c r="D43" s="33">
        <v>1.07</v>
      </c>
      <c r="E43" s="33">
        <v>0.98</v>
      </c>
      <c r="F43" s="33">
        <v>0.97</v>
      </c>
      <c r="G43" s="34">
        <v>0.97</v>
      </c>
      <c r="H43" s="35">
        <v>1.0309278350515427E-2</v>
      </c>
      <c r="I43" s="36">
        <v>-0.10000000000000009</v>
      </c>
      <c r="J43" s="37">
        <v>-9.3457943925233766E-2</v>
      </c>
      <c r="K43" s="38">
        <v>787290</v>
      </c>
      <c r="L43" s="38">
        <v>774889.3</v>
      </c>
      <c r="M43" s="30">
        <v>2524.4805342889722</v>
      </c>
      <c r="N43" s="30">
        <v>2016.4325070299999</v>
      </c>
      <c r="O43" s="31">
        <v>0.98424887906616376</v>
      </c>
      <c r="P43" s="29">
        <v>-0.36601307189542487</v>
      </c>
      <c r="Q43" s="28">
        <v>2.2999999999999998</v>
      </c>
      <c r="R43" s="28">
        <v>0.97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32">
        <v>39</v>
      </c>
      <c r="B44" s="32" t="s">
        <v>66</v>
      </c>
      <c r="C44" s="33">
        <v>10.25</v>
      </c>
      <c r="D44" s="33">
        <v>10.25</v>
      </c>
      <c r="E44" s="33">
        <v>9.4</v>
      </c>
      <c r="F44" s="33">
        <v>9.4</v>
      </c>
      <c r="G44" s="34">
        <v>9.4</v>
      </c>
      <c r="H44" s="35">
        <v>0</v>
      </c>
      <c r="I44" s="36">
        <v>-0.84999999999999964</v>
      </c>
      <c r="J44" s="37">
        <v>-8.2926829268292646E-2</v>
      </c>
      <c r="K44" s="38">
        <v>162649</v>
      </c>
      <c r="L44" s="38">
        <v>1529236.6</v>
      </c>
      <c r="M44" s="30">
        <v>4982.0381169571592</v>
      </c>
      <c r="N44" s="30">
        <v>80801.102198399996</v>
      </c>
      <c r="O44" s="31">
        <v>9.4020657981297155</v>
      </c>
      <c r="P44" s="29">
        <v>-0.69180327868852465</v>
      </c>
      <c r="Q44" s="28">
        <v>31.5</v>
      </c>
      <c r="R44" s="28">
        <v>9.4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32">
        <v>40</v>
      </c>
      <c r="B45" s="32" t="s">
        <v>108</v>
      </c>
      <c r="C45" s="33">
        <v>3.2</v>
      </c>
      <c r="D45" s="33">
        <v>3.2</v>
      </c>
      <c r="E45" s="33">
        <v>3.2</v>
      </c>
      <c r="F45" s="33">
        <v>3.2</v>
      </c>
      <c r="G45" s="34">
        <v>3.2</v>
      </c>
      <c r="H45" s="35">
        <v>0</v>
      </c>
      <c r="I45" s="36">
        <v>0</v>
      </c>
      <c r="J45" s="37">
        <v>0</v>
      </c>
      <c r="K45" s="38">
        <v>500</v>
      </c>
      <c r="L45" s="38">
        <v>1440</v>
      </c>
      <c r="M45" s="30">
        <v>4.6913178042026393</v>
      </c>
      <c r="N45" s="30">
        <v>757.4384672000001</v>
      </c>
      <c r="O45" s="31">
        <v>2.88</v>
      </c>
      <c r="P45" s="29">
        <v>-0.11111111111111105</v>
      </c>
      <c r="Q45" s="28">
        <v>3.6</v>
      </c>
      <c r="R45" s="28">
        <v>3.2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32">
        <v>41</v>
      </c>
      <c r="B46" s="32" t="s">
        <v>65</v>
      </c>
      <c r="C46" s="33">
        <v>0.55000000000000004</v>
      </c>
      <c r="D46" s="33">
        <v>0.55000000000000004</v>
      </c>
      <c r="E46" s="33">
        <v>0.57999999999999996</v>
      </c>
      <c r="F46" s="33">
        <v>0.56999999999999995</v>
      </c>
      <c r="G46" s="34">
        <v>0.57999999999999996</v>
      </c>
      <c r="H46" s="35">
        <v>1.7543859649122862E-2</v>
      </c>
      <c r="I46" s="36">
        <v>2.9999999999999916E-2</v>
      </c>
      <c r="J46" s="37">
        <v>5.4545454545454453E-2</v>
      </c>
      <c r="K46" s="38">
        <v>1410519</v>
      </c>
      <c r="L46" s="38">
        <v>812485.72</v>
      </c>
      <c r="M46" s="30">
        <v>2646.9643915947222</v>
      </c>
      <c r="N46" s="30">
        <v>17089.264594</v>
      </c>
      <c r="O46" s="31">
        <v>0.57601898308353161</v>
      </c>
      <c r="P46" s="29">
        <v>0.15999999999999992</v>
      </c>
      <c r="Q46" s="28">
        <v>0.65</v>
      </c>
      <c r="R46" s="28">
        <v>0.34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32">
        <v>42</v>
      </c>
      <c r="B47" s="32" t="s">
        <v>94</v>
      </c>
      <c r="C47" s="33">
        <v>0.2</v>
      </c>
      <c r="D47" s="33">
        <v>0.2</v>
      </c>
      <c r="E47" s="33">
        <v>0.2</v>
      </c>
      <c r="F47" s="33">
        <v>0.2</v>
      </c>
      <c r="G47" s="34">
        <v>0.2</v>
      </c>
      <c r="H47" s="35">
        <v>0</v>
      </c>
      <c r="I47" s="36">
        <v>0</v>
      </c>
      <c r="J47" s="37">
        <v>0</v>
      </c>
      <c r="K47" s="38">
        <v>3289</v>
      </c>
      <c r="L47" s="38">
        <v>657.8</v>
      </c>
      <c r="M47" s="30">
        <v>2.1430200358364555</v>
      </c>
      <c r="N47" s="30">
        <v>1252.5403432000001</v>
      </c>
      <c r="O47" s="31">
        <v>0.19999999999999998</v>
      </c>
      <c r="P47" s="29">
        <v>-4.7619047619047561E-2</v>
      </c>
      <c r="Q47" s="28">
        <v>0.39</v>
      </c>
      <c r="R47" s="28">
        <v>0.2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32">
        <v>43</v>
      </c>
      <c r="B48" s="32" t="s">
        <v>52</v>
      </c>
      <c r="C48" s="33">
        <v>18.55</v>
      </c>
      <c r="D48" s="33">
        <v>18.55</v>
      </c>
      <c r="E48" s="33">
        <v>18.55</v>
      </c>
      <c r="F48" s="33">
        <v>18.55</v>
      </c>
      <c r="G48" s="34">
        <v>18.55</v>
      </c>
      <c r="H48" s="35">
        <v>0</v>
      </c>
      <c r="I48" s="36">
        <v>0</v>
      </c>
      <c r="J48" s="37">
        <v>0</v>
      </c>
      <c r="K48" s="38">
        <v>49072</v>
      </c>
      <c r="L48" s="38">
        <v>970864</v>
      </c>
      <c r="M48" s="30">
        <v>3162.9385893467993</v>
      </c>
      <c r="N48" s="30">
        <v>24486</v>
      </c>
      <c r="O48" s="31">
        <v>19.784479947831759</v>
      </c>
      <c r="P48" s="29">
        <v>-7.7114427860696555E-2</v>
      </c>
      <c r="Q48" s="28">
        <v>28.4</v>
      </c>
      <c r="R48" s="28">
        <v>18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32">
        <v>44</v>
      </c>
      <c r="B49" s="32" t="s">
        <v>100</v>
      </c>
      <c r="C49" s="33">
        <v>0.55000000000000004</v>
      </c>
      <c r="D49" s="33">
        <v>0.55000000000000004</v>
      </c>
      <c r="E49" s="33">
        <v>0.55000000000000004</v>
      </c>
      <c r="F49" s="33">
        <v>0.55000000000000004</v>
      </c>
      <c r="G49" s="34">
        <v>0.55000000000000004</v>
      </c>
      <c r="H49" s="35">
        <v>0</v>
      </c>
      <c r="I49" s="36">
        <v>0</v>
      </c>
      <c r="J49" s="37">
        <v>0</v>
      </c>
      <c r="K49" s="38">
        <v>4972</v>
      </c>
      <c r="L49" s="38">
        <v>2784.32</v>
      </c>
      <c r="M49" s="30">
        <v>9.0709236031927034</v>
      </c>
      <c r="N49" s="30">
        <v>214.03327660000002</v>
      </c>
      <c r="O49" s="31">
        <v>0.56000000000000005</v>
      </c>
      <c r="P49" s="29">
        <v>0.25</v>
      </c>
      <c r="Q49" s="28">
        <v>0.61</v>
      </c>
      <c r="R49" s="28">
        <v>0.44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32">
        <v>45</v>
      </c>
      <c r="B50" s="32" t="s">
        <v>82</v>
      </c>
      <c r="C50" s="33">
        <v>0.26</v>
      </c>
      <c r="D50" s="33">
        <v>0.26</v>
      </c>
      <c r="E50" s="33">
        <v>0.26</v>
      </c>
      <c r="F50" s="33">
        <v>0.26</v>
      </c>
      <c r="G50" s="34">
        <v>0.26</v>
      </c>
      <c r="H50" s="35">
        <v>0</v>
      </c>
      <c r="I50" s="36">
        <v>0</v>
      </c>
      <c r="J50" s="37">
        <v>0</v>
      </c>
      <c r="K50" s="38">
        <v>5000</v>
      </c>
      <c r="L50" s="38">
        <v>1300</v>
      </c>
      <c r="M50" s="30">
        <v>4.2352174621273821</v>
      </c>
      <c r="N50" s="30">
        <v>1904.09268946</v>
      </c>
      <c r="O50" s="31">
        <v>0.26</v>
      </c>
      <c r="P50" s="29">
        <v>-0.1333333333333333</v>
      </c>
      <c r="Q50" s="28">
        <v>0.37</v>
      </c>
      <c r="R50" s="28">
        <v>0.25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32">
        <v>46</v>
      </c>
      <c r="B51" s="32" t="s">
        <v>79</v>
      </c>
      <c r="C51" s="33">
        <v>0.5</v>
      </c>
      <c r="D51" s="33">
        <v>0.5</v>
      </c>
      <c r="E51" s="33">
        <v>0.55000000000000004</v>
      </c>
      <c r="F51" s="33">
        <v>0.55000000000000004</v>
      </c>
      <c r="G51" s="34">
        <v>0.55000000000000004</v>
      </c>
      <c r="H51" s="35">
        <v>0</v>
      </c>
      <c r="I51" s="36">
        <v>5.0000000000000044E-2</v>
      </c>
      <c r="J51" s="37">
        <v>0.10000000000000009</v>
      </c>
      <c r="K51" s="38">
        <v>120000</v>
      </c>
      <c r="L51" s="38">
        <v>66000</v>
      </c>
      <c r="M51" s="30">
        <v>215.01873269262094</v>
      </c>
      <c r="N51" s="30">
        <v>1890.5317750000002</v>
      </c>
      <c r="O51" s="31">
        <v>0.55000000000000004</v>
      </c>
      <c r="P51" s="29">
        <v>-8.3333333333333259E-2</v>
      </c>
      <c r="Q51" s="28">
        <v>0.56000000000000005</v>
      </c>
      <c r="R51" s="28">
        <v>0.33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32">
        <v>47</v>
      </c>
      <c r="B52" s="32" t="s">
        <v>102</v>
      </c>
      <c r="C52" s="33">
        <v>1.17</v>
      </c>
      <c r="D52" s="33">
        <v>1.17</v>
      </c>
      <c r="E52" s="33">
        <v>1.17</v>
      </c>
      <c r="F52" s="33">
        <v>1.17</v>
      </c>
      <c r="G52" s="34">
        <v>1.17</v>
      </c>
      <c r="H52" s="35">
        <v>0</v>
      </c>
      <c r="I52" s="36">
        <v>0</v>
      </c>
      <c r="J52" s="37">
        <v>0</v>
      </c>
      <c r="K52" s="38">
        <v>20</v>
      </c>
      <c r="L52" s="38">
        <v>23</v>
      </c>
      <c r="M52" s="30">
        <v>7.4930770483792153E-2</v>
      </c>
      <c r="N52" s="30">
        <v>902.59649999999999</v>
      </c>
      <c r="O52" s="31">
        <v>1.1499999999999999</v>
      </c>
      <c r="P52" s="29">
        <v>-5.6451612903225867E-2</v>
      </c>
      <c r="Q52" s="28">
        <v>1.55</v>
      </c>
      <c r="R52" s="28">
        <v>1.02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32">
        <v>48</v>
      </c>
      <c r="B53" s="32" t="s">
        <v>78</v>
      </c>
      <c r="C53" s="33">
        <v>0.46</v>
      </c>
      <c r="D53" s="33">
        <v>0.46</v>
      </c>
      <c r="E53" s="33">
        <v>0.48</v>
      </c>
      <c r="F53" s="33">
        <v>0.48</v>
      </c>
      <c r="G53" s="34">
        <v>0.48</v>
      </c>
      <c r="H53" s="35">
        <v>0</v>
      </c>
      <c r="I53" s="36">
        <v>1.9999999999999962E-2</v>
      </c>
      <c r="J53" s="37">
        <v>4.3478260869565188E-2</v>
      </c>
      <c r="K53" s="38">
        <v>254081</v>
      </c>
      <c r="L53" s="38">
        <v>122090.11</v>
      </c>
      <c r="M53" s="30">
        <v>397.75243525004072</v>
      </c>
      <c r="N53" s="30">
        <v>959.99972063999996</v>
      </c>
      <c r="O53" s="31">
        <v>0.48051648883623727</v>
      </c>
      <c r="P53" s="29">
        <v>-2.0408163265306145E-2</v>
      </c>
      <c r="Q53" s="28">
        <v>0.72</v>
      </c>
      <c r="R53" s="28">
        <v>0.36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32">
        <v>49</v>
      </c>
      <c r="B54" s="32" t="s">
        <v>86</v>
      </c>
      <c r="C54" s="33">
        <v>1.65</v>
      </c>
      <c r="D54" s="33">
        <v>1.65</v>
      </c>
      <c r="E54" s="33">
        <v>1.65</v>
      </c>
      <c r="F54" s="33">
        <v>1.65</v>
      </c>
      <c r="G54" s="34">
        <v>1.65</v>
      </c>
      <c r="H54" s="35">
        <v>0</v>
      </c>
      <c r="I54" s="36">
        <v>0</v>
      </c>
      <c r="J54" s="37">
        <v>0</v>
      </c>
      <c r="K54" s="38">
        <v>5000</v>
      </c>
      <c r="L54" s="38">
        <v>8300</v>
      </c>
      <c r="M54" s="30">
        <v>27.040234565890213</v>
      </c>
      <c r="N54" s="30">
        <v>17325</v>
      </c>
      <c r="O54" s="31">
        <v>1.66</v>
      </c>
      <c r="P54" s="29">
        <v>-9.8360655737705027E-2</v>
      </c>
      <c r="Q54" s="28">
        <v>2.2000000000000002</v>
      </c>
      <c r="R54" s="28">
        <v>1.6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32">
        <v>50</v>
      </c>
      <c r="B55" s="32" t="s">
        <v>48</v>
      </c>
      <c r="C55" s="33">
        <v>1.96</v>
      </c>
      <c r="D55" s="33">
        <v>1.96</v>
      </c>
      <c r="E55" s="33">
        <v>1.96</v>
      </c>
      <c r="F55" s="33">
        <v>1.96</v>
      </c>
      <c r="G55" s="34">
        <v>1.96</v>
      </c>
      <c r="H55" s="35">
        <v>0</v>
      </c>
      <c r="I55" s="36">
        <v>0</v>
      </c>
      <c r="J55" s="37">
        <v>0</v>
      </c>
      <c r="K55" s="38">
        <v>88050</v>
      </c>
      <c r="L55" s="38">
        <v>180769.5</v>
      </c>
      <c r="M55" s="30">
        <v>588.92164847695062</v>
      </c>
      <c r="N55" s="30">
        <v>3381.46037656</v>
      </c>
      <c r="O55" s="31">
        <v>2.0530323679727429</v>
      </c>
      <c r="P55" s="29">
        <v>-0.20000000000000007</v>
      </c>
      <c r="Q55" s="28">
        <v>2.85</v>
      </c>
      <c r="R55" s="28">
        <v>1.9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32">
        <v>51</v>
      </c>
      <c r="B56" s="32" t="s">
        <v>96</v>
      </c>
      <c r="C56" s="33">
        <v>0.2</v>
      </c>
      <c r="D56" s="33">
        <v>0.2</v>
      </c>
      <c r="E56" s="33">
        <v>0.2</v>
      </c>
      <c r="F56" s="33">
        <v>0.2</v>
      </c>
      <c r="G56" s="34">
        <v>0.2</v>
      </c>
      <c r="H56" s="35">
        <v>0</v>
      </c>
      <c r="I56" s="36">
        <v>0</v>
      </c>
      <c r="J56" s="37">
        <v>0</v>
      </c>
      <c r="K56" s="38">
        <v>3869500</v>
      </c>
      <c r="L56" s="38">
        <v>773900</v>
      </c>
      <c r="M56" s="30">
        <v>2521.2575338002935</v>
      </c>
      <c r="N56" s="30">
        <v>1600</v>
      </c>
      <c r="O56" s="31">
        <v>0.2</v>
      </c>
      <c r="P56" s="29">
        <v>-4.7619047619047561E-2</v>
      </c>
      <c r="Q56" s="28">
        <v>0.28999999999999998</v>
      </c>
      <c r="R56" s="28">
        <v>0.2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32">
        <v>52</v>
      </c>
      <c r="B57" s="32" t="s">
        <v>109</v>
      </c>
      <c r="C57" s="33">
        <v>0.59</v>
      </c>
      <c r="D57" s="33">
        <v>0.59</v>
      </c>
      <c r="E57" s="33">
        <v>0.59</v>
      </c>
      <c r="F57" s="33">
        <v>0.59</v>
      </c>
      <c r="G57" s="34">
        <v>0.59</v>
      </c>
      <c r="H57" s="35">
        <v>0</v>
      </c>
      <c r="I57" s="36">
        <v>0</v>
      </c>
      <c r="J57" s="37">
        <v>0</v>
      </c>
      <c r="K57" s="38">
        <v>500</v>
      </c>
      <c r="L57" s="38">
        <v>295</v>
      </c>
      <c r="M57" s="30">
        <v>0.96106857794429068</v>
      </c>
      <c r="N57" s="30">
        <v>383.5</v>
      </c>
      <c r="O57" s="31">
        <v>0.59</v>
      </c>
      <c r="P57" s="29">
        <v>0</v>
      </c>
      <c r="Q57" s="28">
        <v>0.59</v>
      </c>
      <c r="R57" s="28">
        <v>0.54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32">
        <v>53</v>
      </c>
      <c r="B58" s="32" t="s">
        <v>74</v>
      </c>
      <c r="C58" s="33">
        <v>147.9</v>
      </c>
      <c r="D58" s="33">
        <v>147.9</v>
      </c>
      <c r="E58" s="33">
        <v>147.9</v>
      </c>
      <c r="F58" s="33">
        <v>147.9</v>
      </c>
      <c r="G58" s="34">
        <v>147.9</v>
      </c>
      <c r="H58" s="35">
        <v>0</v>
      </c>
      <c r="I58" s="36">
        <v>0</v>
      </c>
      <c r="J58" s="37">
        <v>0</v>
      </c>
      <c r="K58" s="38">
        <v>6635</v>
      </c>
      <c r="L58" s="38">
        <v>894611.4</v>
      </c>
      <c r="M58" s="30">
        <v>2914.5183254601729</v>
      </c>
      <c r="N58" s="30">
        <v>53332.0392498</v>
      </c>
      <c r="O58" s="31">
        <v>134.83216277317257</v>
      </c>
      <c r="P58" s="29">
        <v>-0.20269541778975741</v>
      </c>
      <c r="Q58" s="28">
        <v>188</v>
      </c>
      <c r="R58" s="28">
        <v>139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32">
        <v>54</v>
      </c>
      <c r="B59" s="32" t="s">
        <v>95</v>
      </c>
      <c r="C59" s="33">
        <v>15.3</v>
      </c>
      <c r="D59" s="33">
        <v>15.3</v>
      </c>
      <c r="E59" s="33">
        <v>15.3</v>
      </c>
      <c r="F59" s="33">
        <v>15.3</v>
      </c>
      <c r="G59" s="34">
        <v>15.3</v>
      </c>
      <c r="H59" s="35">
        <v>0</v>
      </c>
      <c r="I59" s="36">
        <v>0</v>
      </c>
      <c r="J59" s="37">
        <v>0</v>
      </c>
      <c r="K59" s="38">
        <v>20409</v>
      </c>
      <c r="L59" s="38">
        <v>312468.3</v>
      </c>
      <c r="M59" s="30">
        <v>1017.9778465548135</v>
      </c>
      <c r="N59" s="30">
        <v>3886.0266816000003</v>
      </c>
      <c r="O59" s="31">
        <v>15.310318976921945</v>
      </c>
      <c r="P59" s="29">
        <v>-0.40466926070038911</v>
      </c>
      <c r="Q59" s="28">
        <v>25.7</v>
      </c>
      <c r="R59" s="28">
        <v>15.3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32">
        <v>55</v>
      </c>
      <c r="B60" s="32" t="s">
        <v>69</v>
      </c>
      <c r="C60" s="33">
        <v>123</v>
      </c>
      <c r="D60" s="33">
        <v>123</v>
      </c>
      <c r="E60" s="33">
        <v>122</v>
      </c>
      <c r="F60" s="33">
        <v>122</v>
      </c>
      <c r="G60" s="34">
        <v>122</v>
      </c>
      <c r="H60" s="35">
        <v>0</v>
      </c>
      <c r="I60" s="36">
        <v>-1</v>
      </c>
      <c r="J60" s="37">
        <v>-8.1300813008130524E-3</v>
      </c>
      <c r="K60" s="38">
        <v>749797</v>
      </c>
      <c r="L60" s="38">
        <v>91777030.950000003</v>
      </c>
      <c r="M60" s="30">
        <v>298996.68007818866</v>
      </c>
      <c r="N60" s="30">
        <v>2482700</v>
      </c>
      <c r="O60" s="31">
        <v>122.40250487798698</v>
      </c>
      <c r="P60" s="29">
        <v>0.35555555555555562</v>
      </c>
      <c r="Q60" s="28">
        <v>149</v>
      </c>
      <c r="R60" s="28">
        <v>99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32">
        <v>56</v>
      </c>
      <c r="B61" s="32" t="s">
        <v>105</v>
      </c>
      <c r="C61" s="33">
        <v>0.2</v>
      </c>
      <c r="D61" s="33">
        <v>0.2</v>
      </c>
      <c r="E61" s="33">
        <v>0.2</v>
      </c>
      <c r="F61" s="33">
        <v>0.2</v>
      </c>
      <c r="G61" s="34">
        <v>0.2</v>
      </c>
      <c r="H61" s="35">
        <v>0</v>
      </c>
      <c r="I61" s="36">
        <v>0</v>
      </c>
      <c r="J61" s="37">
        <v>0</v>
      </c>
      <c r="K61" s="38">
        <v>60000</v>
      </c>
      <c r="L61" s="38">
        <v>12000</v>
      </c>
      <c r="M61" s="30">
        <v>39.094315035021992</v>
      </c>
      <c r="N61" s="30">
        <v>852.38773720000017</v>
      </c>
      <c r="O61" s="31">
        <v>0.2</v>
      </c>
      <c r="P61" s="29">
        <v>0</v>
      </c>
      <c r="Q61" s="28">
        <v>0.2</v>
      </c>
      <c r="R61" s="28">
        <v>0.2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32">
        <v>57</v>
      </c>
      <c r="B62" s="32" t="s">
        <v>47</v>
      </c>
      <c r="C62" s="33">
        <v>2.4</v>
      </c>
      <c r="D62" s="33">
        <v>2.4</v>
      </c>
      <c r="E62" s="33">
        <v>2.4</v>
      </c>
      <c r="F62" s="33">
        <v>2.4</v>
      </c>
      <c r="G62" s="34">
        <v>2.4</v>
      </c>
      <c r="H62" s="35">
        <v>0</v>
      </c>
      <c r="I62" s="36">
        <v>0</v>
      </c>
      <c r="J62" s="37">
        <v>0</v>
      </c>
      <c r="K62" s="38">
        <v>118855</v>
      </c>
      <c r="L62" s="38">
        <v>284230.96000000002</v>
      </c>
      <c r="M62" s="30">
        <v>925.98455774556123</v>
      </c>
      <c r="N62" s="30">
        <v>3898.125</v>
      </c>
      <c r="O62" s="31">
        <v>2.3914093643515208</v>
      </c>
      <c r="P62" s="29">
        <v>-0.34246575342465757</v>
      </c>
      <c r="Q62" s="28">
        <v>3.65</v>
      </c>
      <c r="R62" s="28">
        <v>2.31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32">
        <v>58</v>
      </c>
      <c r="B63" s="32" t="s">
        <v>27</v>
      </c>
      <c r="C63" s="33">
        <v>14.85</v>
      </c>
      <c r="D63" s="33">
        <v>14.85</v>
      </c>
      <c r="E63" s="33">
        <v>14.85</v>
      </c>
      <c r="F63" s="33">
        <v>14.85</v>
      </c>
      <c r="G63" s="34">
        <v>14.85</v>
      </c>
      <c r="H63" s="35">
        <v>0</v>
      </c>
      <c r="I63" s="36">
        <v>0</v>
      </c>
      <c r="J63" s="37">
        <v>0</v>
      </c>
      <c r="K63" s="38">
        <v>9600</v>
      </c>
      <c r="L63" s="38">
        <v>135212.4</v>
      </c>
      <c r="M63" s="30">
        <v>440.50301352011729</v>
      </c>
      <c r="N63" s="30">
        <v>39344.159913299998</v>
      </c>
      <c r="O63" s="31">
        <v>14.084624999999999</v>
      </c>
      <c r="P63" s="29">
        <v>-0.17500000000000004</v>
      </c>
      <c r="Q63" s="28">
        <v>21.7</v>
      </c>
      <c r="R63" s="28">
        <v>12.5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32">
        <v>59</v>
      </c>
      <c r="B64" s="32" t="s">
        <v>28</v>
      </c>
      <c r="C64" s="33">
        <v>46.5</v>
      </c>
      <c r="D64" s="33">
        <v>46.5</v>
      </c>
      <c r="E64" s="33">
        <v>46.5</v>
      </c>
      <c r="F64" s="33">
        <v>46.5</v>
      </c>
      <c r="G64" s="34">
        <v>46.5</v>
      </c>
      <c r="H64" s="35">
        <v>0</v>
      </c>
      <c r="I64" s="36">
        <v>0</v>
      </c>
      <c r="J64" s="37">
        <v>0</v>
      </c>
      <c r="K64" s="38">
        <v>95063</v>
      </c>
      <c r="L64" s="38">
        <v>4491507.4000000004</v>
      </c>
      <c r="M64" s="30">
        <v>14632.700439811046</v>
      </c>
      <c r="N64" s="30">
        <v>371855.94537149998</v>
      </c>
      <c r="O64" s="31">
        <v>47.247692582813507</v>
      </c>
      <c r="P64" s="29">
        <v>-0.45614035087719296</v>
      </c>
      <c r="Q64" s="28">
        <v>83.2</v>
      </c>
      <c r="R64" s="28">
        <v>46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32">
        <v>60</v>
      </c>
      <c r="B65" s="32" t="s">
        <v>97</v>
      </c>
      <c r="C65" s="33">
        <v>0.39</v>
      </c>
      <c r="D65" s="33">
        <v>0.39</v>
      </c>
      <c r="E65" s="33">
        <v>0.39</v>
      </c>
      <c r="F65" s="33">
        <v>0.39</v>
      </c>
      <c r="G65" s="34">
        <v>0.39</v>
      </c>
      <c r="H65" s="35">
        <v>0</v>
      </c>
      <c r="I65" s="36">
        <v>0</v>
      </c>
      <c r="J65" s="37">
        <v>0</v>
      </c>
      <c r="K65" s="38">
        <v>77500</v>
      </c>
      <c r="L65" s="38">
        <v>32550</v>
      </c>
      <c r="M65" s="30">
        <v>106.04332953249715</v>
      </c>
      <c r="N65" s="30">
        <v>673.33751978999999</v>
      </c>
      <c r="O65" s="31">
        <v>0.42</v>
      </c>
      <c r="P65" s="29">
        <v>-0.5</v>
      </c>
      <c r="Q65" s="28">
        <v>0.78</v>
      </c>
      <c r="R65" s="28">
        <v>0.37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32">
        <v>61</v>
      </c>
      <c r="B66" s="32" t="s">
        <v>46</v>
      </c>
      <c r="C66" s="33">
        <v>2</v>
      </c>
      <c r="D66" s="33">
        <v>2</v>
      </c>
      <c r="E66" s="33">
        <v>2</v>
      </c>
      <c r="F66" s="33">
        <v>2</v>
      </c>
      <c r="G66" s="34">
        <v>2</v>
      </c>
      <c r="H66" s="35">
        <v>0</v>
      </c>
      <c r="I66" s="36">
        <v>0</v>
      </c>
      <c r="J66" s="37">
        <v>0</v>
      </c>
      <c r="K66" s="38">
        <v>58708</v>
      </c>
      <c r="L66" s="38">
        <v>112259.34</v>
      </c>
      <c r="M66" s="30">
        <v>365.7251669653038</v>
      </c>
      <c r="N66" s="30">
        <v>10561.005826000001</v>
      </c>
      <c r="O66" s="31">
        <v>1.9121642706275124</v>
      </c>
      <c r="P66" s="29">
        <v>-0.2592592592592593</v>
      </c>
      <c r="Q66" s="28">
        <v>2.8</v>
      </c>
      <c r="R66" s="28">
        <v>1.72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32">
        <v>62</v>
      </c>
      <c r="B67" s="32" t="s">
        <v>29</v>
      </c>
      <c r="C67" s="33">
        <v>1150</v>
      </c>
      <c r="D67" s="33">
        <v>1150</v>
      </c>
      <c r="E67" s="33">
        <v>1150</v>
      </c>
      <c r="F67" s="33">
        <v>1150</v>
      </c>
      <c r="G67" s="34">
        <v>1150</v>
      </c>
      <c r="H67" s="35">
        <v>0</v>
      </c>
      <c r="I67" s="36">
        <v>0</v>
      </c>
      <c r="J67" s="37">
        <v>0</v>
      </c>
      <c r="K67" s="38">
        <v>319583</v>
      </c>
      <c r="L67" s="38">
        <v>349263627.5</v>
      </c>
      <c r="M67" s="30">
        <v>1137851.8569799643</v>
      </c>
      <c r="N67" s="30">
        <v>911554.68980000005</v>
      </c>
      <c r="O67" s="31">
        <v>1092.872986047443</v>
      </c>
      <c r="P67" s="29">
        <v>-0.22558922558922556</v>
      </c>
      <c r="Q67" s="28">
        <v>1600</v>
      </c>
      <c r="R67" s="28">
        <v>1080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32">
        <v>63</v>
      </c>
      <c r="B68" s="32" t="s">
        <v>107</v>
      </c>
      <c r="C68" s="33">
        <v>62.5</v>
      </c>
      <c r="D68" s="33">
        <v>62.5</v>
      </c>
      <c r="E68" s="33">
        <v>62.5</v>
      </c>
      <c r="F68" s="33">
        <v>62.5</v>
      </c>
      <c r="G68" s="34">
        <v>62.5</v>
      </c>
      <c r="H68" s="35">
        <v>0</v>
      </c>
      <c r="I68" s="36">
        <v>0</v>
      </c>
      <c r="J68" s="37">
        <v>0</v>
      </c>
      <c r="K68" s="38">
        <v>11</v>
      </c>
      <c r="L68" s="38">
        <v>756.25</v>
      </c>
      <c r="M68" s="30">
        <v>2.4637563121029484</v>
      </c>
      <c r="N68" s="30">
        <v>866666.66662499995</v>
      </c>
      <c r="O68" s="31">
        <v>68.75</v>
      </c>
      <c r="P68" s="29">
        <v>0</v>
      </c>
      <c r="Q68" s="28">
        <v>62.5</v>
      </c>
      <c r="R68" s="28">
        <v>62.5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32">
        <v>64</v>
      </c>
      <c r="B69" s="32" t="s">
        <v>90</v>
      </c>
      <c r="C69" s="33">
        <v>1.1000000000000001</v>
      </c>
      <c r="D69" s="33">
        <v>1.1000000000000001</v>
      </c>
      <c r="E69" s="33">
        <v>1.1000000000000001</v>
      </c>
      <c r="F69" s="33">
        <v>1.1000000000000001</v>
      </c>
      <c r="G69" s="34">
        <v>1.1000000000000001</v>
      </c>
      <c r="H69" s="35">
        <v>0</v>
      </c>
      <c r="I69" s="36">
        <v>0</v>
      </c>
      <c r="J69" s="37">
        <v>0</v>
      </c>
      <c r="K69" s="38">
        <v>25</v>
      </c>
      <c r="L69" s="38">
        <v>27.75</v>
      </c>
      <c r="M69" s="30">
        <v>9.0405603518488351E-2</v>
      </c>
      <c r="N69" s="30">
        <v>2515.3015426000002</v>
      </c>
      <c r="O69" s="31">
        <v>1.1100000000000001</v>
      </c>
      <c r="P69" s="29">
        <v>-0.33333333333333326</v>
      </c>
      <c r="Q69" s="28">
        <v>1.65</v>
      </c>
      <c r="R69" s="28">
        <v>1.03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32">
        <v>65</v>
      </c>
      <c r="B70" s="32" t="s">
        <v>61</v>
      </c>
      <c r="C70" s="33">
        <v>3.37</v>
      </c>
      <c r="D70" s="33">
        <v>3.37</v>
      </c>
      <c r="E70" s="33">
        <v>3.33</v>
      </c>
      <c r="F70" s="33">
        <v>3.33</v>
      </c>
      <c r="G70" s="34">
        <v>3.33</v>
      </c>
      <c r="H70" s="35">
        <v>0</v>
      </c>
      <c r="I70" s="36">
        <v>-4.0000000000000036E-2</v>
      </c>
      <c r="J70" s="37">
        <v>-1.1869436201780381E-2</v>
      </c>
      <c r="K70" s="38">
        <v>1636795</v>
      </c>
      <c r="L70" s="38">
        <v>5456094.2199999997</v>
      </c>
      <c r="M70" s="30">
        <v>17775.188858120215</v>
      </c>
      <c r="N70" s="30">
        <v>40075.280917019998</v>
      </c>
      <c r="O70" s="31">
        <v>3.3334010795487523</v>
      </c>
      <c r="P70" s="29">
        <v>-0.33399999999999996</v>
      </c>
      <c r="Q70" s="28">
        <v>7.25</v>
      </c>
      <c r="R70" s="28">
        <v>3.11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32">
        <v>66</v>
      </c>
      <c r="B71" s="32" t="s">
        <v>50</v>
      </c>
      <c r="C71" s="33">
        <v>52.95</v>
      </c>
      <c r="D71" s="33">
        <v>52.95</v>
      </c>
      <c r="E71" s="33">
        <v>52.95</v>
      </c>
      <c r="F71" s="33">
        <v>52.95</v>
      </c>
      <c r="G71" s="34">
        <v>52.95</v>
      </c>
      <c r="H71" s="35">
        <v>0</v>
      </c>
      <c r="I71" s="36">
        <v>0</v>
      </c>
      <c r="J71" s="37">
        <v>0</v>
      </c>
      <c r="K71" s="38">
        <v>58921</v>
      </c>
      <c r="L71" s="38">
        <v>2984295.6</v>
      </c>
      <c r="M71" s="30">
        <v>9722.4160286691658</v>
      </c>
      <c r="N71" s="30">
        <v>50509.534500000002</v>
      </c>
      <c r="O71" s="31">
        <v>50.649099641893386</v>
      </c>
      <c r="P71" s="29">
        <v>-0.30511811023622049</v>
      </c>
      <c r="Q71" s="28">
        <v>85</v>
      </c>
      <c r="R71" s="28">
        <v>40.15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32">
        <v>67</v>
      </c>
      <c r="B72" s="32" t="s">
        <v>75</v>
      </c>
      <c r="C72" s="33">
        <v>34.6</v>
      </c>
      <c r="D72" s="33">
        <v>34.6</v>
      </c>
      <c r="E72" s="33">
        <v>34.6</v>
      </c>
      <c r="F72" s="33">
        <v>34.6</v>
      </c>
      <c r="G72" s="34">
        <v>34.6</v>
      </c>
      <c r="H72" s="35">
        <v>0</v>
      </c>
      <c r="I72" s="36">
        <v>0</v>
      </c>
      <c r="J72" s="37">
        <v>0</v>
      </c>
      <c r="K72" s="38">
        <v>9850</v>
      </c>
      <c r="L72" s="38">
        <v>331905</v>
      </c>
      <c r="M72" s="30">
        <v>1081.2998859749146</v>
      </c>
      <c r="N72" s="30">
        <v>34600</v>
      </c>
      <c r="O72" s="31">
        <v>33.695939086294416</v>
      </c>
      <c r="P72" s="29">
        <v>-0.45937499999999998</v>
      </c>
      <c r="Q72" s="28">
        <v>75</v>
      </c>
      <c r="R72" s="28">
        <v>34.6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32">
        <v>68</v>
      </c>
      <c r="B73" s="32" t="s">
        <v>30</v>
      </c>
      <c r="C73" s="33">
        <v>5.55</v>
      </c>
      <c r="D73" s="33">
        <v>5.55</v>
      </c>
      <c r="E73" s="33">
        <v>5.55</v>
      </c>
      <c r="F73" s="33">
        <v>5.55</v>
      </c>
      <c r="G73" s="34">
        <v>5.55</v>
      </c>
      <c r="H73" s="35">
        <v>0</v>
      </c>
      <c r="I73" s="36">
        <v>0</v>
      </c>
      <c r="J73" s="37">
        <v>0</v>
      </c>
      <c r="K73" s="38">
        <v>71473</v>
      </c>
      <c r="L73" s="38">
        <v>389363.55</v>
      </c>
      <c r="M73" s="30">
        <v>1268.4917739045447</v>
      </c>
      <c r="N73" s="30">
        <v>22036.147599749998</v>
      </c>
      <c r="O73" s="31">
        <v>5.447701229835042</v>
      </c>
      <c r="P73" s="29">
        <v>-0.54132231404958686</v>
      </c>
      <c r="Q73" s="28">
        <v>13.45</v>
      </c>
      <c r="R73" s="28">
        <v>5.5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32">
        <v>69</v>
      </c>
      <c r="B74" s="32" t="s">
        <v>101</v>
      </c>
      <c r="C74" s="33">
        <v>4.45</v>
      </c>
      <c r="D74" s="33">
        <v>4.45</v>
      </c>
      <c r="E74" s="33">
        <v>4.45</v>
      </c>
      <c r="F74" s="33">
        <v>4.45</v>
      </c>
      <c r="G74" s="34">
        <v>4.45</v>
      </c>
      <c r="H74" s="35">
        <v>0</v>
      </c>
      <c r="I74" s="36">
        <v>0</v>
      </c>
      <c r="J74" s="37">
        <v>0</v>
      </c>
      <c r="K74" s="38">
        <v>6000</v>
      </c>
      <c r="L74" s="38">
        <v>26650</v>
      </c>
      <c r="M74" s="30">
        <v>86.821957973611347</v>
      </c>
      <c r="N74" s="30">
        <v>2623.2605819999999</v>
      </c>
      <c r="O74" s="31">
        <v>4.4416666666666664</v>
      </c>
      <c r="P74" s="29">
        <v>5.9523809523809534E-2</v>
      </c>
      <c r="Q74" s="28">
        <v>5.71</v>
      </c>
      <c r="R74" s="28">
        <v>4.05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32">
        <v>70</v>
      </c>
      <c r="B75" s="32" t="s">
        <v>91</v>
      </c>
      <c r="C75" s="33">
        <v>0.21</v>
      </c>
      <c r="D75" s="33">
        <v>0.21</v>
      </c>
      <c r="E75" s="33">
        <v>0.21</v>
      </c>
      <c r="F75" s="33">
        <v>0.21</v>
      </c>
      <c r="G75" s="34">
        <v>0.21</v>
      </c>
      <c r="H75" s="35">
        <v>0</v>
      </c>
      <c r="I75" s="36">
        <v>0</v>
      </c>
      <c r="J75" s="37">
        <v>0</v>
      </c>
      <c r="K75" s="38">
        <v>26000</v>
      </c>
      <c r="L75" s="38">
        <v>5200</v>
      </c>
      <c r="M75" s="30">
        <v>16.940869848509529</v>
      </c>
      <c r="N75" s="30">
        <v>1400.4375</v>
      </c>
      <c r="O75" s="31">
        <v>0.2</v>
      </c>
      <c r="P75" s="29">
        <v>0</v>
      </c>
      <c r="Q75" s="28">
        <v>0.27</v>
      </c>
      <c r="R75" s="28">
        <v>0.2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32">
        <v>71</v>
      </c>
      <c r="B76" s="32" t="s">
        <v>88</v>
      </c>
      <c r="C76" s="33">
        <v>0.21</v>
      </c>
      <c r="D76" s="33">
        <v>0.21</v>
      </c>
      <c r="E76" s="33">
        <v>0.2</v>
      </c>
      <c r="F76" s="33">
        <v>0.2</v>
      </c>
      <c r="G76" s="34">
        <v>0.2</v>
      </c>
      <c r="H76" s="35">
        <v>0</v>
      </c>
      <c r="I76" s="36">
        <v>-9.9999999999999811E-3</v>
      </c>
      <c r="J76" s="37">
        <v>-4.7619047619047561E-2</v>
      </c>
      <c r="K76" s="38">
        <v>147497</v>
      </c>
      <c r="L76" s="38">
        <v>29501.4</v>
      </c>
      <c r="M76" s="30">
        <v>96.111418797849822</v>
      </c>
      <c r="N76" s="30">
        <v>1029.0740148000002</v>
      </c>
      <c r="O76" s="31">
        <v>0.20001355959782233</v>
      </c>
      <c r="P76" s="29">
        <v>-9.0909090909090828E-2</v>
      </c>
      <c r="Q76" s="28">
        <v>0.39</v>
      </c>
      <c r="R76" s="28">
        <v>0.2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32">
        <v>72</v>
      </c>
      <c r="B77" s="32" t="s">
        <v>68</v>
      </c>
      <c r="C77" s="33">
        <v>565</v>
      </c>
      <c r="D77" s="33">
        <v>565</v>
      </c>
      <c r="E77" s="33">
        <v>565</v>
      </c>
      <c r="F77" s="33">
        <v>565</v>
      </c>
      <c r="G77" s="34">
        <v>565</v>
      </c>
      <c r="H77" s="35">
        <v>0</v>
      </c>
      <c r="I77" s="36">
        <v>0</v>
      </c>
      <c r="J77" s="37">
        <v>0</v>
      </c>
      <c r="K77" s="38">
        <v>454</v>
      </c>
      <c r="L77" s="38">
        <v>246598.1</v>
      </c>
      <c r="M77" s="30">
        <v>803.38198403648812</v>
      </c>
      <c r="N77" s="30">
        <v>318346.17696499999</v>
      </c>
      <c r="O77" s="31">
        <v>543.16762114537448</v>
      </c>
      <c r="P77" s="29">
        <v>-0.1171875</v>
      </c>
      <c r="Q77" s="28">
        <v>640</v>
      </c>
      <c r="R77" s="28">
        <v>397.7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32">
        <v>73</v>
      </c>
      <c r="B78" s="32" t="s">
        <v>31</v>
      </c>
      <c r="C78" s="33">
        <v>37</v>
      </c>
      <c r="D78" s="33">
        <v>37</v>
      </c>
      <c r="E78" s="33">
        <v>37</v>
      </c>
      <c r="F78" s="33">
        <v>37</v>
      </c>
      <c r="G78" s="34">
        <v>37</v>
      </c>
      <c r="H78" s="35">
        <v>0</v>
      </c>
      <c r="I78" s="36">
        <v>0</v>
      </c>
      <c r="J78" s="37">
        <v>0</v>
      </c>
      <c r="K78" s="38">
        <v>42158</v>
      </c>
      <c r="L78" s="38">
        <v>1561852.6</v>
      </c>
      <c r="M78" s="30">
        <v>5088.2964652223491</v>
      </c>
      <c r="N78" s="30">
        <v>378900.458965</v>
      </c>
      <c r="O78" s="31">
        <v>37.047597134588926</v>
      </c>
      <c r="P78" s="29">
        <v>-0.22836287799791455</v>
      </c>
      <c r="Q78" s="28">
        <v>48.5</v>
      </c>
      <c r="R78" s="28">
        <v>33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32">
        <v>74</v>
      </c>
      <c r="B79" s="32" t="s">
        <v>39</v>
      </c>
      <c r="C79" s="33">
        <v>2.2000000000000002</v>
      </c>
      <c r="D79" s="33">
        <v>2.2000000000000002</v>
      </c>
      <c r="E79" s="33">
        <v>2.2000000000000002</v>
      </c>
      <c r="F79" s="33">
        <v>2.2000000000000002</v>
      </c>
      <c r="G79" s="34">
        <v>2.2000000000000002</v>
      </c>
      <c r="H79" s="35">
        <v>0</v>
      </c>
      <c r="I79" s="36">
        <v>0</v>
      </c>
      <c r="J79" s="37">
        <v>0</v>
      </c>
      <c r="K79" s="38">
        <v>45489083</v>
      </c>
      <c r="L79" s="38">
        <v>100033585.17</v>
      </c>
      <c r="M79" s="30">
        <v>325895.37439322367</v>
      </c>
      <c r="N79" s="30">
        <v>63338.919877200009</v>
      </c>
      <c r="O79" s="31">
        <v>2.1990679647246352</v>
      </c>
      <c r="P79" s="29">
        <v>0.15789473684210531</v>
      </c>
      <c r="Q79" s="28">
        <v>2.74</v>
      </c>
      <c r="R79" s="28">
        <v>1.8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32">
        <v>75</v>
      </c>
      <c r="B80" s="32" t="s">
        <v>106</v>
      </c>
      <c r="C80" s="33">
        <v>0.2</v>
      </c>
      <c r="D80" s="33">
        <v>0.2</v>
      </c>
      <c r="E80" s="33">
        <v>0.2</v>
      </c>
      <c r="F80" s="33">
        <v>0.2</v>
      </c>
      <c r="G80" s="34">
        <v>0.2</v>
      </c>
      <c r="H80" s="35">
        <v>0</v>
      </c>
      <c r="I80" s="36">
        <v>0</v>
      </c>
      <c r="J80" s="37">
        <v>0</v>
      </c>
      <c r="K80" s="38">
        <v>4000</v>
      </c>
      <c r="L80" s="38">
        <v>800</v>
      </c>
      <c r="M80" s="30">
        <v>2.6062876690014662</v>
      </c>
      <c r="N80" s="30">
        <v>2800</v>
      </c>
      <c r="O80" s="31">
        <v>0.2</v>
      </c>
      <c r="P80" s="29">
        <v>0</v>
      </c>
      <c r="Q80" s="28">
        <v>0.22</v>
      </c>
      <c r="R80" s="28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32">
        <v>76</v>
      </c>
      <c r="B81" s="32" t="s">
        <v>40</v>
      </c>
      <c r="C81" s="33">
        <v>123.2</v>
      </c>
      <c r="D81" s="33">
        <v>123.2</v>
      </c>
      <c r="E81" s="33">
        <v>123.2</v>
      </c>
      <c r="F81" s="33">
        <v>123.2</v>
      </c>
      <c r="G81" s="34">
        <v>123.2</v>
      </c>
      <c r="H81" s="35">
        <v>0</v>
      </c>
      <c r="I81" s="36">
        <v>0</v>
      </c>
      <c r="J81" s="37">
        <v>0</v>
      </c>
      <c r="K81" s="38">
        <v>1418</v>
      </c>
      <c r="L81" s="38">
        <v>157256.20000000001</v>
      </c>
      <c r="M81" s="30">
        <v>512.31861866753547</v>
      </c>
      <c r="N81" s="30">
        <v>41829.090318399998</v>
      </c>
      <c r="O81" s="31">
        <v>110.9</v>
      </c>
      <c r="P81" s="29">
        <v>-0.39310344827586208</v>
      </c>
      <c r="Q81" s="28">
        <v>223.3</v>
      </c>
      <c r="R81" s="28">
        <v>96.5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32">
        <v>77</v>
      </c>
      <c r="B82" s="32" t="s">
        <v>110</v>
      </c>
      <c r="C82" s="33">
        <v>5.4</v>
      </c>
      <c r="D82" s="33">
        <v>5.4</v>
      </c>
      <c r="E82" s="33">
        <v>5.4</v>
      </c>
      <c r="F82" s="33">
        <v>5.4</v>
      </c>
      <c r="G82" s="34">
        <v>5.4</v>
      </c>
      <c r="H82" s="35">
        <v>0</v>
      </c>
      <c r="I82" s="36">
        <v>0</v>
      </c>
      <c r="J82" s="37">
        <v>0</v>
      </c>
      <c r="K82" s="38">
        <v>110</v>
      </c>
      <c r="L82" s="38">
        <v>539</v>
      </c>
      <c r="M82" s="30">
        <v>1.7559863169897378</v>
      </c>
      <c r="N82" s="30">
        <v>41042.181060000003</v>
      </c>
      <c r="O82" s="31">
        <v>4.9000000000000004</v>
      </c>
      <c r="P82" s="29">
        <v>-0.11475409836065564</v>
      </c>
      <c r="Q82" s="28">
        <v>6.1</v>
      </c>
      <c r="R82" s="28">
        <v>5.4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32">
        <v>78</v>
      </c>
      <c r="B83" s="32" t="s">
        <v>32</v>
      </c>
      <c r="C83" s="33">
        <v>1</v>
      </c>
      <c r="D83" s="33">
        <v>1</v>
      </c>
      <c r="E83" s="33">
        <v>1.01</v>
      </c>
      <c r="F83" s="33">
        <v>0.99</v>
      </c>
      <c r="G83" s="34">
        <v>1.01</v>
      </c>
      <c r="H83" s="35">
        <v>2.020202020202011E-2</v>
      </c>
      <c r="I83" s="36">
        <v>1.0000000000000009E-2</v>
      </c>
      <c r="J83" s="37">
        <v>1.0000000000000009E-2</v>
      </c>
      <c r="K83" s="38">
        <v>3015305</v>
      </c>
      <c r="L83" s="38">
        <v>3018474.5</v>
      </c>
      <c r="M83" s="30">
        <v>9833.7660856817074</v>
      </c>
      <c r="N83" s="30">
        <v>41063.617768960001</v>
      </c>
      <c r="O83" s="31">
        <v>1.0010511374471238</v>
      </c>
      <c r="P83" s="29">
        <v>-0.23484848484848486</v>
      </c>
      <c r="Q83" s="28">
        <v>1.71</v>
      </c>
      <c r="R83" s="28">
        <v>0.84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32">
        <v>79</v>
      </c>
      <c r="B84" s="32" t="s">
        <v>93</v>
      </c>
      <c r="C84" s="33">
        <v>0.85</v>
      </c>
      <c r="D84" s="33">
        <v>0.85</v>
      </c>
      <c r="E84" s="33">
        <v>0.85</v>
      </c>
      <c r="F84" s="33">
        <v>0.85</v>
      </c>
      <c r="G84" s="34">
        <v>0.85</v>
      </c>
      <c r="H84" s="35">
        <v>0</v>
      </c>
      <c r="I84" s="36">
        <v>0</v>
      </c>
      <c r="J84" s="37">
        <v>0</v>
      </c>
      <c r="K84" s="38">
        <v>1500</v>
      </c>
      <c r="L84" s="38">
        <v>1275</v>
      </c>
      <c r="M84" s="30">
        <v>4.1537709724710865</v>
      </c>
      <c r="N84" s="30">
        <v>259.76</v>
      </c>
      <c r="O84" s="31">
        <v>0.85</v>
      </c>
      <c r="P84" s="29">
        <v>0.30769230769230771</v>
      </c>
      <c r="Q84" s="28">
        <v>0.85</v>
      </c>
      <c r="R84" s="28">
        <v>0.63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32">
        <v>80</v>
      </c>
      <c r="B85" s="32" t="s">
        <v>33</v>
      </c>
      <c r="C85" s="33">
        <v>6.2</v>
      </c>
      <c r="D85" s="33">
        <v>6.2</v>
      </c>
      <c r="E85" s="33">
        <v>6.2</v>
      </c>
      <c r="F85" s="33">
        <v>6.2</v>
      </c>
      <c r="G85" s="34">
        <v>6.2</v>
      </c>
      <c r="H85" s="35">
        <v>0</v>
      </c>
      <c r="I85" s="36">
        <v>0</v>
      </c>
      <c r="J85" s="37">
        <v>0</v>
      </c>
      <c r="K85" s="38">
        <v>738812</v>
      </c>
      <c r="L85" s="38">
        <v>4553385.1500000004</v>
      </c>
      <c r="M85" s="30">
        <v>14834.28946082424</v>
      </c>
      <c r="N85" s="30">
        <v>17864.038796000001</v>
      </c>
      <c r="O85" s="31">
        <v>6.163117477788667</v>
      </c>
      <c r="P85" s="29">
        <v>-0.36410256410256403</v>
      </c>
      <c r="Q85" s="28">
        <v>9.6</v>
      </c>
      <c r="R85" s="28">
        <v>4.5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32">
        <v>81</v>
      </c>
      <c r="B86" s="32" t="s">
        <v>73</v>
      </c>
      <c r="C86" s="33">
        <v>0.97</v>
      </c>
      <c r="D86" s="33">
        <v>0.97</v>
      </c>
      <c r="E86" s="33">
        <v>0.97</v>
      </c>
      <c r="F86" s="33">
        <v>0.97</v>
      </c>
      <c r="G86" s="34">
        <v>0.97</v>
      </c>
      <c r="H86" s="35">
        <v>0</v>
      </c>
      <c r="I86" s="36">
        <v>0</v>
      </c>
      <c r="J86" s="37">
        <v>0</v>
      </c>
      <c r="K86" s="38">
        <v>146102</v>
      </c>
      <c r="L86" s="38">
        <v>144222.38</v>
      </c>
      <c r="M86" s="30">
        <v>469.8562632350546</v>
      </c>
      <c r="N86" s="30">
        <v>2588.221415</v>
      </c>
      <c r="O86" s="31">
        <v>0.9871348783726438</v>
      </c>
      <c r="P86" s="29">
        <v>-0.49214659685863871</v>
      </c>
      <c r="Q86" s="28">
        <v>1.95</v>
      </c>
      <c r="R86" s="28">
        <v>0.82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32">
        <v>82</v>
      </c>
      <c r="B87" s="32" t="s">
        <v>34</v>
      </c>
      <c r="C87" s="33">
        <v>6.35</v>
      </c>
      <c r="D87" s="33">
        <v>6.35</v>
      </c>
      <c r="E87" s="33">
        <v>6.6</v>
      </c>
      <c r="F87" s="33">
        <v>6.4</v>
      </c>
      <c r="G87" s="34">
        <v>6.6</v>
      </c>
      <c r="H87" s="35">
        <v>3.1249999999999778E-2</v>
      </c>
      <c r="I87" s="36">
        <v>0.25</v>
      </c>
      <c r="J87" s="37">
        <v>3.937007874015741E-2</v>
      </c>
      <c r="K87" s="38">
        <v>58961540</v>
      </c>
      <c r="L87" s="38">
        <v>385134793.80000001</v>
      </c>
      <c r="M87" s="30">
        <v>1254715.079980453</v>
      </c>
      <c r="N87" s="30">
        <v>239444.87371199997</v>
      </c>
      <c r="O87" s="31">
        <v>6.5319663258456275</v>
      </c>
      <c r="P87" s="29">
        <v>-0.1428571428571429</v>
      </c>
      <c r="Q87" s="28">
        <v>8.1999999999999993</v>
      </c>
      <c r="R87" s="28">
        <v>5.5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32">
        <v>83</v>
      </c>
      <c r="B88" s="32" t="s">
        <v>35</v>
      </c>
      <c r="C88" s="33">
        <v>7</v>
      </c>
      <c r="D88" s="33">
        <v>7</v>
      </c>
      <c r="E88" s="33">
        <v>7</v>
      </c>
      <c r="F88" s="33">
        <v>7</v>
      </c>
      <c r="G88" s="34">
        <v>7</v>
      </c>
      <c r="H88" s="35">
        <v>0</v>
      </c>
      <c r="I88" s="36">
        <v>0</v>
      </c>
      <c r="J88" s="37">
        <v>0</v>
      </c>
      <c r="K88" s="38">
        <v>101071</v>
      </c>
      <c r="L88" s="38">
        <v>707497</v>
      </c>
      <c r="M88" s="30">
        <v>2304.9258836944127</v>
      </c>
      <c r="N88" s="30">
        <v>203845.269516</v>
      </c>
      <c r="O88" s="31">
        <v>7</v>
      </c>
      <c r="P88" s="29">
        <v>0.25</v>
      </c>
      <c r="Q88" s="28">
        <v>7.5</v>
      </c>
      <c r="R88" s="28">
        <v>5.6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32">
        <v>84</v>
      </c>
      <c r="B89" s="32" t="s">
        <v>38</v>
      </c>
      <c r="C89" s="33">
        <v>2.1800000000000002</v>
      </c>
      <c r="D89" s="33">
        <v>2.1800000000000002</v>
      </c>
      <c r="E89" s="33">
        <v>2.1800000000000002</v>
      </c>
      <c r="F89" s="33">
        <v>2.1</v>
      </c>
      <c r="G89" s="34">
        <v>2.1</v>
      </c>
      <c r="H89" s="35">
        <v>3.8095238095238182E-2</v>
      </c>
      <c r="I89" s="36">
        <v>-8.0000000000000071E-2</v>
      </c>
      <c r="J89" s="37">
        <v>-3.669724770642202E-2</v>
      </c>
      <c r="K89" s="38">
        <v>4151213</v>
      </c>
      <c r="L89" s="38">
        <v>8773285.4499999993</v>
      </c>
      <c r="M89" s="30">
        <v>28582.13210620622</v>
      </c>
      <c r="N89" s="30">
        <v>12600</v>
      </c>
      <c r="O89" s="31">
        <v>2.1134269549647295</v>
      </c>
      <c r="P89" s="29">
        <v>-0.25531914893617014</v>
      </c>
      <c r="Q89" s="28">
        <v>3.55</v>
      </c>
      <c r="R89" s="28">
        <v>1.79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32">
        <v>85</v>
      </c>
      <c r="B90" s="32" t="s">
        <v>36</v>
      </c>
      <c r="C90" s="33">
        <v>21.65</v>
      </c>
      <c r="D90" s="33">
        <v>21.65</v>
      </c>
      <c r="E90" s="33">
        <v>19.600000000000001</v>
      </c>
      <c r="F90" s="33">
        <v>19.600000000000001</v>
      </c>
      <c r="G90" s="34">
        <v>19.600000000000001</v>
      </c>
      <c r="H90" s="35">
        <v>0</v>
      </c>
      <c r="I90" s="36">
        <v>-2.0499999999999972</v>
      </c>
      <c r="J90" s="37">
        <v>-9.4688221709006815E-2</v>
      </c>
      <c r="K90" s="38">
        <v>1207483</v>
      </c>
      <c r="L90" s="38">
        <v>23675653.350000001</v>
      </c>
      <c r="M90" s="30">
        <v>77131.954227072827</v>
      </c>
      <c r="N90" s="30">
        <v>112602.10617320001</v>
      </c>
      <c r="O90" s="31">
        <v>19.607442382211595</v>
      </c>
      <c r="P90" s="29">
        <v>-0.47027027027027024</v>
      </c>
      <c r="Q90" s="28">
        <v>47</v>
      </c>
      <c r="R90" s="28">
        <v>19.600000000000001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32">
        <v>86</v>
      </c>
      <c r="B91" s="32" t="s">
        <v>104</v>
      </c>
      <c r="C91" s="33">
        <v>0.22</v>
      </c>
      <c r="D91" s="33">
        <v>0.22</v>
      </c>
      <c r="E91" s="33">
        <v>0.22</v>
      </c>
      <c r="F91" s="33">
        <v>0.22</v>
      </c>
      <c r="G91" s="34">
        <v>0.22</v>
      </c>
      <c r="H91" s="35">
        <v>0</v>
      </c>
      <c r="I91" s="36">
        <v>0</v>
      </c>
      <c r="J91" s="37">
        <v>0</v>
      </c>
      <c r="K91" s="38">
        <v>100</v>
      </c>
      <c r="L91" s="38">
        <v>24</v>
      </c>
      <c r="M91" s="30">
        <v>7.818863007004398E-2</v>
      </c>
      <c r="N91" s="30">
        <v>781.69047660000001</v>
      </c>
      <c r="O91" s="31">
        <v>0.24</v>
      </c>
      <c r="P91" s="29">
        <v>-0.12</v>
      </c>
      <c r="Q91" s="28">
        <v>0.33</v>
      </c>
      <c r="R91" s="28">
        <v>0.22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32">
        <v>87</v>
      </c>
      <c r="B92" s="32" t="s">
        <v>83</v>
      </c>
      <c r="C92" s="33">
        <v>0.57999999999999996</v>
      </c>
      <c r="D92" s="33">
        <v>0.57999999999999996</v>
      </c>
      <c r="E92" s="33">
        <v>0.56999999999999995</v>
      </c>
      <c r="F92" s="33">
        <v>0.54</v>
      </c>
      <c r="G92" s="34">
        <v>0.56999999999999995</v>
      </c>
      <c r="H92" s="35">
        <v>5.5555555555555358E-2</v>
      </c>
      <c r="I92" s="36">
        <v>-1.0000000000000009E-2</v>
      </c>
      <c r="J92" s="37">
        <v>-1.7241379310344862E-2</v>
      </c>
      <c r="K92" s="38">
        <v>1663239</v>
      </c>
      <c r="L92" s="38">
        <v>929192.05</v>
      </c>
      <c r="M92" s="30">
        <v>3027.1772275614921</v>
      </c>
      <c r="N92" s="30">
        <v>6662.9226269399996</v>
      </c>
      <c r="O92" s="31">
        <v>0.55866417875001728</v>
      </c>
      <c r="P92" s="29">
        <v>-0.46728971962616828</v>
      </c>
      <c r="Q92" s="28">
        <v>1.1399999999999999</v>
      </c>
      <c r="R92" s="28">
        <v>0.53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32">
        <v>88</v>
      </c>
      <c r="B93" s="32" t="s">
        <v>84</v>
      </c>
      <c r="C93" s="33">
        <v>1.43</v>
      </c>
      <c r="D93" s="33">
        <v>1.43</v>
      </c>
      <c r="E93" s="33">
        <v>1.43</v>
      </c>
      <c r="F93" s="33">
        <v>1.43</v>
      </c>
      <c r="G93" s="34">
        <v>1.43</v>
      </c>
      <c r="H93" s="35">
        <v>0</v>
      </c>
      <c r="I93" s="36">
        <v>0</v>
      </c>
      <c r="J93" s="37">
        <v>0</v>
      </c>
      <c r="K93" s="38">
        <v>20671</v>
      </c>
      <c r="L93" s="38">
        <v>27870.09</v>
      </c>
      <c r="M93" s="30">
        <v>90.796839876201346</v>
      </c>
      <c r="N93" s="30">
        <v>616.91559071999995</v>
      </c>
      <c r="O93" s="31">
        <v>1.3482700401528711</v>
      </c>
      <c r="P93" s="29">
        <v>-0.34403669724770647</v>
      </c>
      <c r="Q93" s="28">
        <v>2.42</v>
      </c>
      <c r="R93" s="28">
        <v>1.05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32">
        <v>89</v>
      </c>
      <c r="B94" s="32" t="s">
        <v>62</v>
      </c>
      <c r="C94" s="33">
        <v>3.55</v>
      </c>
      <c r="D94" s="33">
        <v>3.55</v>
      </c>
      <c r="E94" s="33">
        <v>3.55</v>
      </c>
      <c r="F94" s="33">
        <v>3.55</v>
      </c>
      <c r="G94" s="34">
        <v>3.55</v>
      </c>
      <c r="H94" s="35">
        <v>0</v>
      </c>
      <c r="I94" s="36">
        <v>0</v>
      </c>
      <c r="J94" s="37">
        <v>0</v>
      </c>
      <c r="K94" s="38">
        <v>103542</v>
      </c>
      <c r="L94" s="38">
        <v>375578.63</v>
      </c>
      <c r="M94" s="30">
        <v>1223.5824401368302</v>
      </c>
      <c r="N94" s="30">
        <v>3700.4136881500003</v>
      </c>
      <c r="O94" s="31">
        <v>3.6273070831160301</v>
      </c>
      <c r="P94" s="29">
        <v>-0.19318181818181823</v>
      </c>
      <c r="Q94" s="28">
        <v>4.99</v>
      </c>
      <c r="R94" s="28">
        <v>3.5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32">
        <v>90</v>
      </c>
      <c r="B95" s="32" t="s">
        <v>37</v>
      </c>
      <c r="C95" s="33">
        <v>14</v>
      </c>
      <c r="D95" s="33">
        <v>14</v>
      </c>
      <c r="E95" s="33">
        <v>14.7</v>
      </c>
      <c r="F95" s="33">
        <v>13.9</v>
      </c>
      <c r="G95" s="34">
        <v>14.7</v>
      </c>
      <c r="H95" s="35">
        <v>5.7553956834532238E-2</v>
      </c>
      <c r="I95" s="36">
        <v>0.69999999999999929</v>
      </c>
      <c r="J95" s="37">
        <v>5.0000000000000044E-2</v>
      </c>
      <c r="K95" s="38">
        <v>8179055</v>
      </c>
      <c r="L95" s="38">
        <v>114063292.40000001</v>
      </c>
      <c r="M95" s="30">
        <v>371602.19058478583</v>
      </c>
      <c r="N95" s="30">
        <v>236784.59379119996</v>
      </c>
      <c r="O95" s="31">
        <v>13.945778870541892</v>
      </c>
      <c r="P95" s="29">
        <v>0.18072289156626509</v>
      </c>
      <c r="Q95" s="28">
        <v>16.25</v>
      </c>
      <c r="R95" s="28">
        <v>9.5500000000000007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32">
        <v>91</v>
      </c>
      <c r="B96" s="32" t="s">
        <v>53</v>
      </c>
      <c r="C96" s="33">
        <v>0.32</v>
      </c>
      <c r="D96" s="33">
        <v>0.32</v>
      </c>
      <c r="E96" s="33">
        <v>0.32</v>
      </c>
      <c r="F96" s="33">
        <v>0.32</v>
      </c>
      <c r="G96" s="34">
        <v>0.32</v>
      </c>
      <c r="H96" s="35">
        <v>0</v>
      </c>
      <c r="I96" s="36">
        <v>0</v>
      </c>
      <c r="J96" s="37">
        <v>0</v>
      </c>
      <c r="K96" s="38">
        <v>756062</v>
      </c>
      <c r="L96" s="38">
        <v>242582.31</v>
      </c>
      <c r="M96" s="30">
        <v>790.29910408861383</v>
      </c>
      <c r="N96" s="30">
        <v>4282.4762393600004</v>
      </c>
      <c r="O96" s="31">
        <v>0.32084975835315094</v>
      </c>
      <c r="P96" s="29">
        <v>-0.23809523809523803</v>
      </c>
      <c r="Q96" s="28">
        <v>0.47</v>
      </c>
      <c r="R96" s="28">
        <v>0.32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32">
        <v>92</v>
      </c>
      <c r="B97" s="32" t="s">
        <v>54</v>
      </c>
      <c r="C97" s="33">
        <v>0.59</v>
      </c>
      <c r="D97" s="33">
        <v>0.59</v>
      </c>
      <c r="E97" s="33">
        <v>0.59</v>
      </c>
      <c r="F97" s="33">
        <v>0.59</v>
      </c>
      <c r="G97" s="34">
        <v>0.59</v>
      </c>
      <c r="H97" s="35">
        <v>0</v>
      </c>
      <c r="I97" s="36">
        <v>0</v>
      </c>
      <c r="J97" s="37">
        <v>0</v>
      </c>
      <c r="K97" s="38">
        <v>248357</v>
      </c>
      <c r="L97" s="38">
        <v>148445.28</v>
      </c>
      <c r="M97" s="30">
        <v>483.61387848183745</v>
      </c>
      <c r="N97" s="30">
        <v>22758.934988379999</v>
      </c>
      <c r="O97" s="31">
        <v>0.59770926529149571</v>
      </c>
      <c r="P97" s="29">
        <v>-6.34920634920636E-2</v>
      </c>
      <c r="Q97" s="28">
        <v>1.03</v>
      </c>
      <c r="R97" s="28">
        <v>0.55000000000000004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32">
        <v>93</v>
      </c>
      <c r="B98" s="32" t="s">
        <v>43</v>
      </c>
      <c r="C98" s="33">
        <v>17</v>
      </c>
      <c r="D98" s="33">
        <v>17</v>
      </c>
      <c r="E98" s="33">
        <v>17.649999999999999</v>
      </c>
      <c r="F98" s="33">
        <v>17.100000000000001</v>
      </c>
      <c r="G98" s="34">
        <v>17.149999999999999</v>
      </c>
      <c r="H98" s="35">
        <v>3.2163742690058283E-2</v>
      </c>
      <c r="I98" s="36">
        <v>0.14999999999999858</v>
      </c>
      <c r="J98" s="37">
        <v>8.8235294117646745E-3</v>
      </c>
      <c r="K98" s="38">
        <v>127296172</v>
      </c>
      <c r="L98" s="38">
        <v>2200368053.0500002</v>
      </c>
      <c r="M98" s="30">
        <v>7168490.1549112238</v>
      </c>
      <c r="N98" s="30">
        <v>538449.86842989991</v>
      </c>
      <c r="O98" s="31">
        <v>17.285422008212471</v>
      </c>
      <c r="P98" s="29">
        <v>-0.25596529284164871</v>
      </c>
      <c r="Q98" s="28">
        <v>26</v>
      </c>
      <c r="R98" s="28">
        <v>16.2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/>
      <c r="K99" s="1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5" t="s">
        <v>59</v>
      </c>
      <c r="B100" s="16"/>
      <c r="C100" s="17"/>
      <c r="D100" s="17">
        <v>307</v>
      </c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D101" s="22"/>
    </row>
    <row r="123" spans="9:190" x14ac:dyDescent="0.25">
      <c r="I123"/>
      <c r="J123"/>
      <c r="GH123" t="s">
        <v>56</v>
      </c>
    </row>
  </sheetData>
  <sortState xmlns:xlrd2="http://schemas.microsoft.com/office/spreadsheetml/2017/richdata2" ref="A6:R98">
    <sortCondition ref="B5"/>
  </sortState>
  <mergeCells count="1">
    <mergeCell ref="I3:K3"/>
  </mergeCells>
  <conditionalFormatting sqref="J6:J98 P6:P98">
    <cfRule type="expression" dxfId="5" priority="4678">
      <formula>"B13="" """</formula>
    </cfRule>
  </conditionalFormatting>
  <conditionalFormatting sqref="J6:J98 P6:P98">
    <cfRule type="cellIs" dxfId="4" priority="4677" operator="equal">
      <formula>0</formula>
    </cfRule>
  </conditionalFormatting>
  <conditionalFormatting sqref="J6:J98">
    <cfRule type="iconSet" priority="47407">
      <iconSet iconSet="3Arrows">
        <cfvo type="percent" val="0"/>
        <cfvo type="num" val="0"/>
        <cfvo type="num" val="0" gte="0"/>
      </iconSet>
    </cfRule>
    <cfRule type="cellIs" dxfId="3" priority="47408" operator="lessThan">
      <formula>0</formula>
    </cfRule>
    <cfRule type="cellIs" dxfId="2" priority="47409" operator="greaterThan">
      <formula>0</formula>
    </cfRule>
  </conditionalFormatting>
  <conditionalFormatting sqref="P6:P98">
    <cfRule type="iconSet" priority="47410">
      <iconSet iconSet="3Arrows">
        <cfvo type="percent" val="0"/>
        <cfvo type="num" val="0"/>
        <cfvo type="num" val="0" gte="0"/>
      </iconSet>
    </cfRule>
    <cfRule type="cellIs" dxfId="1" priority="47411" operator="lessThan">
      <formula>0</formula>
    </cfRule>
    <cfRule type="cellIs" dxfId="0" priority="4741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2019-11-08T13:38:00Z</dcterms:modified>
</cp:coreProperties>
</file>