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20\"/>
    </mc:Choice>
  </mc:AlternateContent>
  <xr:revisionPtr revIDLastSave="0" documentId="13_ncr:1_{A9620480-1AD8-40D2-B028-70BA5D1C92E4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Pricelist'!$A$5:$R$106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Pricelist'!$A$1:$Q$106</definedName>
  </definedNames>
  <calcPr calcId="191029" calcMode="manual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<sst xmlns="http://schemas.openxmlformats.org/spreadsheetml/2006/main" count="122" uniqueCount="122">
  <si>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</si>
  <si>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</si>
  <si>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</si>
  <si>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</si>
  <si>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</si>
  <si>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</si>
  <si>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</si>
  <si>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</si>
  <si>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</si>
  <si>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</si>
  <si>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</si>
  <si>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</si>
  <si>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</si>
  <si>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</si>
  <si>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</si>
  <si>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</si>
  <si>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</si>
  <si>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</si>
  <si>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</si>
  <si>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</si>
  <si>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</si>
  <si>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</si>
  <si>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</si>
  <si>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</si>
  <si>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</si>
  <si>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</si>
  <si>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</si>
  <si>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</si>
  <si>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</si>
  <si>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</si>
  <si>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</si>
  <si>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</si>
  <si>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</si>
  <si>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</si>
  <si>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</si>
  <si>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</si>
  <si>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</si>
  <si>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</si>
  <si>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</si>
  <si>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</si>
  <si>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</si>
  <si>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</si>
  <si>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</si>
  <si>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</si>
  <si>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</si>
  <si>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</si>
  <si>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</si>
  <si>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</si>
  <si>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</si>
  <si>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</si>
  <si>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</si>
  <si>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</si>
  <si>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</si>
  <si>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</si>
  <si>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</si>
  <si>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</si>
  <si>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</si>
  <si>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</si>
  <si>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</si>
  <si>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</si>
  <si>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</si>
  <si>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</si>
  <si>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</si>
  <si>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</si>
  <si>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JAIZBANK</t>
  </si>
  <si>
    <t>INTBREW</t>
  </si>
  <si>
    <t>CHAMS</t>
  </si>
  <si>
    <t>SEPLAT</t>
  </si>
  <si>
    <t>MTNN</t>
  </si>
  <si>
    <t>CONOIL</t>
  </si>
  <si>
    <t>CUSTODIAN</t>
  </si>
  <si>
    <t>UAC-PROP</t>
  </si>
  <si>
    <t>MOBIL</t>
  </si>
  <si>
    <t>PRESCO</t>
  </si>
  <si>
    <t>NEIMETH</t>
  </si>
  <si>
    <t>BERGER</t>
  </si>
  <si>
    <t>LIVESTOCK</t>
  </si>
  <si>
    <t>JAPAULOIL</t>
  </si>
  <si>
    <t>ROYALEX</t>
  </si>
  <si>
    <t>CILEASING</t>
  </si>
  <si>
    <t>LASACO</t>
  </si>
  <si>
    <t>CORNERST</t>
  </si>
  <si>
    <t>UNITYBNK</t>
  </si>
  <si>
    <t>CAVERTON</t>
  </si>
  <si>
    <t>COURTVILLE</t>
  </si>
  <si>
    <t>MANSARD</t>
  </si>
  <si>
    <t>FIDSON</t>
  </si>
  <si>
    <t>MBENEFIT</t>
  </si>
  <si>
    <t>SUNUASSUR</t>
  </si>
  <si>
    <t>UPL</t>
  </si>
  <si>
    <t>CHAMPION</t>
  </si>
  <si>
    <t>MRS</t>
  </si>
  <si>
    <t>NIGERINS</t>
  </si>
  <si>
    <t>ABCTRANS</t>
  </si>
  <si>
    <t>BOCGAS</t>
  </si>
  <si>
    <t>NNFM</t>
  </si>
  <si>
    <t>LEARNAFRCA</t>
  </si>
  <si>
    <t>UNIONDAC</t>
  </si>
  <si>
    <t>CHIPLC</t>
  </si>
  <si>
    <t>NPFMCRFBK</t>
  </si>
  <si>
    <t>UNIVINSURE</t>
  </si>
  <si>
    <t>IKEJAHOTEL</t>
  </si>
  <si>
    <t>ABBEYBDS</t>
  </si>
  <si>
    <t>DAARCOMM</t>
  </si>
  <si>
    <t>REGALINS</t>
  </si>
  <si>
    <t>TRIPPLEG</t>
  </si>
  <si>
    <t>MORISON</t>
  </si>
  <si>
    <t>FTNCOCOA</t>
  </si>
  <si>
    <t>JOHNHOLT</t>
  </si>
  <si>
    <t>LAWUNION</t>
  </si>
  <si>
    <t>RTBRISCOE</t>
  </si>
  <si>
    <t>VERITASKAP</t>
  </si>
  <si>
    <t>CAPHOTEL</t>
  </si>
  <si>
    <t>SOVRENINS</t>
  </si>
  <si>
    <t>SKYAVN</t>
  </si>
  <si>
    <t>UNIONDICON</t>
  </si>
  <si>
    <t>TANTALIZER</t>
  </si>
  <si>
    <t>GUINEAINS</t>
  </si>
  <si>
    <t>ACADEMY</t>
  </si>
  <si>
    <t>MEYER</t>
  </si>
  <si>
    <t>OMATEK</t>
  </si>
  <si>
    <t>BUACEMENT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</si>
</sst>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0" fontId="5" fillId="0" borderId="1" xfId="0" applyFont="1" applyBorder="1" applyProtection="1">
      <protection hidden="1"/>
    </xf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43" fontId="2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31"/>
  <sheetViews>
    <sheetView tabSelected="1" zoomScaleNormal="100" zoomScaleSheetLayoutView="100" workbookViewId="0">
      <pane ySplit="5" topLeftCell="A6" activePane="bottomLeft" state="frozen"/>
      <selection pane="bottomLeft" activeCell="J111" sqref="J111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0.4257812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43839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13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51</v>
      </c>
      <c r="O5" s="6" t="s">
        <v>12</v>
      </c>
      <c r="P5" s="8" t="s">
        <v>15</v>
      </c>
      <c r="Q5" s="6" t="s">
        <v>57</v>
      </c>
      <c r="R5" s="6" t="s">
        <v>58</v>
      </c>
    </row>
    <row r="6" spans="1:188" x14ac:dyDescent="0.25">
      <c r="A6" s="21">
        <v>1</v>
      </c>
      <c r="B6" s="21" t="s">
        <v>102</v>
      </c>
      <c r="C6" s="22">
        <v>1</v>
      </c>
      <c r="D6" s="22">
        <v>1</v>
      </c>
      <c r="E6" s="22">
        <v>1</v>
      </c>
      <c r="F6" s="22">
        <v>1</v>
      </c>
      <c r="G6" s="23">
        <v>1</v>
      </c>
      <c r="H6" s="24">
        <v>0</v>
      </c>
      <c r="I6" s="25">
        <v>0</v>
      </c>
      <c r="J6" s="26">
        <v>0</v>
      </c>
      <c r="K6" s="27">
        <v>3505</v>
      </c>
      <c r="L6" s="27">
        <v>3155.25</v>
      </c>
      <c r="M6" s="28">
        <v>10.279361459521095</v>
      </c>
      <c r="N6" s="28">
        <v>4200</v>
      </c>
      <c r="O6" s="29">
        <v>0.9002139800285307</v>
      </c>
      <c r="P6" s="26">
        <v>0</v>
      </c>
      <c r="Q6" s="22">
        <v>1</v>
      </c>
      <c r="R6" s="22">
        <v>1</v>
      </c>
      <c r="S6" s="32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1">
        <v>2</v>
      </c>
      <c r="B7" s="21" t="s">
        <v>93</v>
      </c>
      <c r="C7" s="22">
        <v>0.45</v>
      </c>
      <c r="D7" s="22">
        <v>0.45</v>
      </c>
      <c r="E7" s="22">
        <v>0.45</v>
      </c>
      <c r="F7" s="22">
        <v>0.45</v>
      </c>
      <c r="G7" s="23">
        <v>0.45</v>
      </c>
      <c r="H7" s="24">
        <v>0</v>
      </c>
      <c r="I7" s="25">
        <v>0</v>
      </c>
      <c r="J7" s="26">
        <v>0</v>
      </c>
      <c r="K7" s="27">
        <v>36005</v>
      </c>
      <c r="L7" s="27">
        <v>14762.25</v>
      </c>
      <c r="M7" s="28">
        <v>48.093337677146117</v>
      </c>
      <c r="N7" s="28">
        <v>745.96500044999993</v>
      </c>
      <c r="O7" s="29">
        <v>0.41000555478405776</v>
      </c>
      <c r="P7" s="26">
        <v>0</v>
      </c>
      <c r="Q7" s="22">
        <v>0.45</v>
      </c>
      <c r="R7" s="22">
        <v>0.45</v>
      </c>
      <c r="S7" s="32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1">
        <v>3</v>
      </c>
      <c r="B8" s="21" t="s">
        <v>118</v>
      </c>
      <c r="C8" s="22">
        <v>0.37</v>
      </c>
      <c r="D8" s="22">
        <v>0.37</v>
      </c>
      <c r="E8" s="22">
        <v>0.37</v>
      </c>
      <c r="F8" s="22">
        <v>0.37</v>
      </c>
      <c r="G8" s="23">
        <v>0.37</v>
      </c>
      <c r="H8" s="24">
        <v>0</v>
      </c>
      <c r="I8" s="25">
        <v>0</v>
      </c>
      <c r="J8" s="26">
        <v>0</v>
      </c>
      <c r="K8" s="27">
        <v>5</v>
      </c>
      <c r="L8" s="27">
        <v>1.8</v>
      </c>
      <c r="M8" s="28">
        <v>5.8641472552532986E-3</v>
      </c>
      <c r="N8" s="28">
        <v>223.77599999999998</v>
      </c>
      <c r="O8" s="29">
        <v>0.36</v>
      </c>
      <c r="P8" s="26">
        <v>0</v>
      </c>
      <c r="Q8" s="22">
        <v>0.37</v>
      </c>
      <c r="R8" s="22">
        <v>0.37</v>
      </c>
      <c r="S8" s="32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1">
        <v>4</v>
      </c>
      <c r="B9" s="21" t="s">
        <v>16</v>
      </c>
      <c r="C9" s="22">
        <v>11.6</v>
      </c>
      <c r="D9" s="22">
        <v>11.6</v>
      </c>
      <c r="E9" s="22">
        <v>11.45</v>
      </c>
      <c r="F9" s="22">
        <v>10.8</v>
      </c>
      <c r="G9" s="23">
        <v>10.95</v>
      </c>
      <c r="H9" s="24">
        <v>6.0185185185185119E-2</v>
      </c>
      <c r="I9" s="25">
        <v>-0.65000000000000036</v>
      </c>
      <c r="J9" s="26">
        <v>-5.6034482758620774E-2</v>
      </c>
      <c r="K9" s="27">
        <v>23524991</v>
      </c>
      <c r="L9" s="27">
        <v>263272702.94999999</v>
      </c>
      <c r="M9" s="28">
        <v>857705.49910408864</v>
      </c>
      <c r="N9" s="28">
        <v>389220.22056089994</v>
      </c>
      <c r="O9" s="29">
        <v>11.191192504600744</v>
      </c>
      <c r="P9" s="26">
        <v>9.4999999999999973E-2</v>
      </c>
      <c r="Q9" s="22">
        <v>11.6</v>
      </c>
      <c r="R9" s="22">
        <v>10.1</v>
      </c>
      <c r="S9" s="32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1">
        <v>5</v>
      </c>
      <c r="B10" s="21" t="s">
        <v>17</v>
      </c>
      <c r="C10" s="22">
        <v>4.5999999999999996</v>
      </c>
      <c r="D10" s="22">
        <v>4.5999999999999996</v>
      </c>
      <c r="E10" s="22">
        <v>4.7</v>
      </c>
      <c r="F10" s="22">
        <v>4.62</v>
      </c>
      <c r="G10" s="23">
        <v>4.7</v>
      </c>
      <c r="H10" s="24">
        <v>1.7316017316017396E-2</v>
      </c>
      <c r="I10" s="25">
        <v>0.10000000000000053</v>
      </c>
      <c r="J10" s="26">
        <v>2.1739130434782705E-2</v>
      </c>
      <c r="K10" s="27">
        <v>801436</v>
      </c>
      <c r="L10" s="27">
        <v>3735652.36</v>
      </c>
      <c r="M10" s="28">
        <v>12170.230851930282</v>
      </c>
      <c r="N10" s="28">
        <v>9400</v>
      </c>
      <c r="O10" s="29">
        <v>4.6611985985156643</v>
      </c>
      <c r="P10" s="26">
        <v>0.17500000000000004</v>
      </c>
      <c r="Q10" s="22">
        <v>4.7</v>
      </c>
      <c r="R10" s="22">
        <v>4</v>
      </c>
      <c r="S10" s="32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1">
        <v>6</v>
      </c>
      <c r="B11" s="21" t="s">
        <v>18</v>
      </c>
      <c r="C11" s="22">
        <v>0.78</v>
      </c>
      <c r="D11" s="22">
        <v>0.78</v>
      </c>
      <c r="E11" s="22">
        <v>0.78</v>
      </c>
      <c r="F11" s="22">
        <v>0.76</v>
      </c>
      <c r="G11" s="23">
        <v>0.77</v>
      </c>
      <c r="H11" s="24">
        <v>2.6315789473684292E-2</v>
      </c>
      <c r="I11" s="25">
        <v>-1.0000000000000009E-2</v>
      </c>
      <c r="J11" s="26">
        <v>-1.2820512820512886E-2</v>
      </c>
      <c r="K11" s="27">
        <v>1237573</v>
      </c>
      <c r="L11" s="27">
        <v>955194.03</v>
      </c>
      <c r="M11" s="28">
        <v>3111.8880273660207</v>
      </c>
      <c r="N11" s="28">
        <v>5336.2574496000007</v>
      </c>
      <c r="O11" s="29">
        <v>0.77182843355503072</v>
      </c>
      <c r="P11" s="26">
        <v>6.944444444444442E-2</v>
      </c>
      <c r="Q11" s="22">
        <v>0.78</v>
      </c>
      <c r="R11" s="22">
        <v>0.72</v>
      </c>
      <c r="S11" s="32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1">
        <v>7</v>
      </c>
      <c r="B12" s="21" t="s">
        <v>75</v>
      </c>
      <c r="C12" s="22">
        <v>6.75</v>
      </c>
      <c r="D12" s="22">
        <v>6.75</v>
      </c>
      <c r="E12" s="22">
        <v>6.75</v>
      </c>
      <c r="F12" s="22">
        <v>6.75</v>
      </c>
      <c r="G12" s="23">
        <v>6.75</v>
      </c>
      <c r="H12" s="24">
        <v>0</v>
      </c>
      <c r="I12" s="25">
        <v>0</v>
      </c>
      <c r="J12" s="26">
        <v>0</v>
      </c>
      <c r="K12" s="27">
        <v>68625</v>
      </c>
      <c r="L12" s="27">
        <v>507825</v>
      </c>
      <c r="M12" s="28">
        <v>1654.422544388337</v>
      </c>
      <c r="N12" s="28">
        <v>1956.30826725</v>
      </c>
      <c r="O12" s="29">
        <v>7.4</v>
      </c>
      <c r="P12" s="26">
        <v>0</v>
      </c>
      <c r="Q12" s="22">
        <v>6.75</v>
      </c>
      <c r="R12" s="22">
        <v>6.75</v>
      </c>
      <c r="S12" s="3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1">
        <v>8</v>
      </c>
      <c r="B13" s="21" t="s">
        <v>94</v>
      </c>
      <c r="C13" s="22">
        <v>5.5</v>
      </c>
      <c r="D13" s="22">
        <v>5.5</v>
      </c>
      <c r="E13" s="22">
        <v>5.5</v>
      </c>
      <c r="F13" s="22">
        <v>5.5</v>
      </c>
      <c r="G13" s="23">
        <v>5.5</v>
      </c>
      <c r="H13" s="24">
        <v>0</v>
      </c>
      <c r="I13" s="25">
        <v>0</v>
      </c>
      <c r="J13" s="26">
        <v>0</v>
      </c>
      <c r="K13" s="27">
        <v>103152</v>
      </c>
      <c r="L13" s="27">
        <v>566236</v>
      </c>
      <c r="M13" s="28">
        <v>1844.7173806808928</v>
      </c>
      <c r="N13" s="28">
        <v>2289.345883</v>
      </c>
      <c r="O13" s="29">
        <v>5.4893361253296105</v>
      </c>
      <c r="P13" s="26">
        <v>0</v>
      </c>
      <c r="Q13" s="22">
        <v>5.5</v>
      </c>
      <c r="R13" s="22">
        <v>5.5</v>
      </c>
      <c r="S13" s="32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1">
        <v>9</v>
      </c>
      <c r="B14" s="21" t="s">
        <v>121</v>
      </c>
      <c r="C14" s="22">
        <v>35</v>
      </c>
      <c r="D14" s="22">
        <v>35</v>
      </c>
      <c r="E14" s="22">
        <v>38.450000000000003</v>
      </c>
      <c r="F14" s="22">
        <v>38.450000000000003</v>
      </c>
      <c r="G14" s="23">
        <v>38.450000000000003</v>
      </c>
      <c r="H14" s="24">
        <v>0</v>
      </c>
      <c r="I14" s="25">
        <v>3.4500000000000028</v>
      </c>
      <c r="J14" s="26">
        <v>9.8571428571428754E-2</v>
      </c>
      <c r="K14" s="27">
        <v>12922043</v>
      </c>
      <c r="L14" s="27">
        <v>496763593.35000002</v>
      </c>
      <c r="M14" s="28">
        <v>1618386.0346962048</v>
      </c>
      <c r="N14" s="28">
        <v>0</v>
      </c>
      <c r="O14" s="29">
        <v>38.44311563968639</v>
      </c>
      <c r="P14" s="26">
        <v>9.8571428571428754E-2</v>
      </c>
      <c r="Q14" s="22">
        <v>38.450000000000003</v>
      </c>
      <c r="R14" s="22">
        <v>38.450000000000003</v>
      </c>
      <c r="S14" s="32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1">
        <v>10</v>
      </c>
      <c r="B15" s="21" t="s">
        <v>19</v>
      </c>
      <c r="C15" s="22">
        <v>10.55</v>
      </c>
      <c r="D15" s="22">
        <v>10.55</v>
      </c>
      <c r="E15" s="22">
        <v>10.55</v>
      </c>
      <c r="F15" s="22">
        <v>10.55</v>
      </c>
      <c r="G15" s="23">
        <v>10.55</v>
      </c>
      <c r="H15" s="24">
        <v>0</v>
      </c>
      <c r="I15" s="25">
        <v>0</v>
      </c>
      <c r="J15" s="26">
        <v>0</v>
      </c>
      <c r="K15" s="27">
        <v>141122</v>
      </c>
      <c r="L15" s="27">
        <v>1462299.7</v>
      </c>
      <c r="M15" s="28">
        <v>4763.967095618179</v>
      </c>
      <c r="N15" s="28">
        <v>19815.031522000001</v>
      </c>
      <c r="O15" s="29">
        <v>10.361954195660491</v>
      </c>
      <c r="P15" s="26">
        <v>0</v>
      </c>
      <c r="Q15" s="22">
        <v>10.55</v>
      </c>
      <c r="R15" s="22">
        <v>10.55</v>
      </c>
      <c r="S15" s="32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1">
        <v>11</v>
      </c>
      <c r="B16" s="21" t="s">
        <v>63</v>
      </c>
      <c r="C16" s="22">
        <v>23.95</v>
      </c>
      <c r="D16" s="22">
        <v>23.95</v>
      </c>
      <c r="E16" s="22">
        <v>23.95</v>
      </c>
      <c r="F16" s="22">
        <v>23.95</v>
      </c>
      <c r="G16" s="23">
        <v>23.95</v>
      </c>
      <c r="H16" s="24">
        <v>0</v>
      </c>
      <c r="I16" s="25">
        <v>0</v>
      </c>
      <c r="J16" s="26">
        <v>0</v>
      </c>
      <c r="K16" s="27">
        <v>138141</v>
      </c>
      <c r="L16" s="27">
        <v>3602797</v>
      </c>
      <c r="M16" s="28">
        <v>11737.406743769345</v>
      </c>
      <c r="N16" s="28">
        <v>16765</v>
      </c>
      <c r="O16" s="29">
        <v>26.080577091522429</v>
      </c>
      <c r="P16" s="26">
        <v>-2.0833333333333259E-3</v>
      </c>
      <c r="Q16" s="22">
        <v>24</v>
      </c>
      <c r="R16" s="22">
        <v>23.95</v>
      </c>
      <c r="S16" s="32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1">
        <v>12</v>
      </c>
      <c r="B17" s="21" t="s">
        <v>112</v>
      </c>
      <c r="C17" s="22">
        <v>2.75</v>
      </c>
      <c r="D17" s="22">
        <v>2.75</v>
      </c>
      <c r="E17" s="22">
        <v>2.75</v>
      </c>
      <c r="F17" s="22">
        <v>2.75</v>
      </c>
      <c r="G17" s="23">
        <v>2.75</v>
      </c>
      <c r="H17" s="24">
        <v>0</v>
      </c>
      <c r="I17" s="25">
        <v>0</v>
      </c>
      <c r="J17" s="26">
        <v>0</v>
      </c>
      <c r="K17" s="27">
        <v>1</v>
      </c>
      <c r="L17" s="27">
        <v>3.02</v>
      </c>
      <c r="M17" s="28">
        <v>9.8387359504805341E-3</v>
      </c>
      <c r="N17" s="28">
        <v>4259.1449999999995</v>
      </c>
      <c r="O17" s="29">
        <v>3.02</v>
      </c>
      <c r="P17" s="26">
        <v>0</v>
      </c>
      <c r="Q17" s="22">
        <v>2.75</v>
      </c>
      <c r="R17" s="22">
        <v>2.75</v>
      </c>
      <c r="S17" s="32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1">
        <v>13</v>
      </c>
      <c r="B18" s="21" t="s">
        <v>83</v>
      </c>
      <c r="C18" s="22">
        <v>2.9</v>
      </c>
      <c r="D18" s="22">
        <v>2.9</v>
      </c>
      <c r="E18" s="22">
        <v>2.99</v>
      </c>
      <c r="F18" s="22">
        <v>2.9</v>
      </c>
      <c r="G18" s="23">
        <v>2.91</v>
      </c>
      <c r="H18" s="24">
        <v>3.1034482758620863E-2</v>
      </c>
      <c r="I18" s="25">
        <v>1.0000000000000231E-2</v>
      </c>
      <c r="J18" s="26">
        <v>3.4482758620690834E-3</v>
      </c>
      <c r="K18" s="27">
        <v>1136255</v>
      </c>
      <c r="L18" s="27">
        <v>3297563.22</v>
      </c>
      <c r="M18" s="28">
        <v>10742.997947548462</v>
      </c>
      <c r="N18" s="28">
        <v>9749.9833725000008</v>
      </c>
      <c r="O18" s="29">
        <v>2.9021330775222114</v>
      </c>
      <c r="P18" s="26">
        <v>8.98876404494382E-2</v>
      </c>
      <c r="Q18" s="22">
        <v>2.91</v>
      </c>
      <c r="R18" s="22">
        <v>2.65</v>
      </c>
      <c r="S18" s="32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1">
        <v>14</v>
      </c>
      <c r="B19" s="21" t="s">
        <v>90</v>
      </c>
      <c r="C19" s="22">
        <v>0.9</v>
      </c>
      <c r="D19" s="22">
        <v>0.9</v>
      </c>
      <c r="E19" s="22">
        <v>0.99</v>
      </c>
      <c r="F19" s="22">
        <v>0.99</v>
      </c>
      <c r="G19" s="23">
        <v>0.99</v>
      </c>
      <c r="H19" s="24">
        <v>0</v>
      </c>
      <c r="I19" s="25">
        <v>8.9999999999999969E-2</v>
      </c>
      <c r="J19" s="26">
        <v>9.9999999999999867E-2</v>
      </c>
      <c r="K19" s="27">
        <v>297278</v>
      </c>
      <c r="L19" s="27">
        <v>294293.21999999997</v>
      </c>
      <c r="M19" s="28">
        <v>958.76598794591951</v>
      </c>
      <c r="N19" s="28">
        <v>7751.2014993599996</v>
      </c>
      <c r="O19" s="29">
        <v>0.98995963374349927</v>
      </c>
      <c r="P19" s="26">
        <v>4.2105263157894868E-2</v>
      </c>
      <c r="Q19" s="22">
        <v>0.99</v>
      </c>
      <c r="R19" s="22">
        <v>0.9</v>
      </c>
      <c r="S19" s="32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1">
        <v>15</v>
      </c>
      <c r="B20" s="21" t="s">
        <v>66</v>
      </c>
      <c r="C20" s="22">
        <v>0.37</v>
      </c>
      <c r="D20" s="22">
        <v>0.37</v>
      </c>
      <c r="E20" s="22">
        <v>0.37</v>
      </c>
      <c r="F20" s="22">
        <v>0.36</v>
      </c>
      <c r="G20" s="23">
        <v>0.36</v>
      </c>
      <c r="H20" s="24">
        <v>2.7777777777777901E-2</v>
      </c>
      <c r="I20" s="25">
        <v>-1.0000000000000009E-2</v>
      </c>
      <c r="J20" s="26">
        <v>-2.7027027027027084E-2</v>
      </c>
      <c r="K20" s="27">
        <v>859424</v>
      </c>
      <c r="L20" s="27">
        <v>311692.64</v>
      </c>
      <c r="M20" s="28">
        <v>1015.4508551881414</v>
      </c>
      <c r="N20" s="28">
        <v>1690.5816</v>
      </c>
      <c r="O20" s="29">
        <v>0.36267621104367576</v>
      </c>
      <c r="P20" s="26">
        <v>9.0909090909090828E-2</v>
      </c>
      <c r="Q20" s="22">
        <v>0.37</v>
      </c>
      <c r="R20" s="22">
        <v>0.34</v>
      </c>
      <c r="S20" s="32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1">
        <v>16</v>
      </c>
      <c r="B21" s="21" t="s">
        <v>98</v>
      </c>
      <c r="C21" s="22">
        <v>0.39</v>
      </c>
      <c r="D21" s="22">
        <v>0.39</v>
      </c>
      <c r="E21" s="22">
        <v>0.42</v>
      </c>
      <c r="F21" s="22">
        <v>0.42</v>
      </c>
      <c r="G21" s="23">
        <v>0.42</v>
      </c>
      <c r="H21" s="24">
        <v>0</v>
      </c>
      <c r="I21" s="25">
        <v>2.9999999999999971E-2</v>
      </c>
      <c r="J21" s="26">
        <v>7.6923076923076872E-2</v>
      </c>
      <c r="K21" s="27">
        <v>100000</v>
      </c>
      <c r="L21" s="27">
        <v>42000</v>
      </c>
      <c r="M21" s="28">
        <v>136.83010262257696</v>
      </c>
      <c r="N21" s="28">
        <v>3414.6</v>
      </c>
      <c r="O21" s="29">
        <v>0.42</v>
      </c>
      <c r="P21" s="26">
        <v>7.6923076923076872E-2</v>
      </c>
      <c r="Q21" s="22">
        <v>0.42</v>
      </c>
      <c r="R21" s="22">
        <v>0.33</v>
      </c>
      <c r="S21" s="32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1">
        <v>17</v>
      </c>
      <c r="B22" s="21" t="s">
        <v>79</v>
      </c>
      <c r="C22" s="22">
        <v>6.15</v>
      </c>
      <c r="D22" s="22">
        <v>6.15</v>
      </c>
      <c r="E22" s="22">
        <v>6.15</v>
      </c>
      <c r="F22" s="22">
        <v>6.15</v>
      </c>
      <c r="G22" s="23">
        <v>6.15</v>
      </c>
      <c r="H22" s="24">
        <v>0</v>
      </c>
      <c r="I22" s="25">
        <v>0</v>
      </c>
      <c r="J22" s="26">
        <v>0</v>
      </c>
      <c r="K22" s="27">
        <v>57050</v>
      </c>
      <c r="L22" s="27">
        <v>354692.5</v>
      </c>
      <c r="M22" s="28">
        <v>1155.5383612966282</v>
      </c>
      <c r="N22" s="28">
        <v>2486.1528750000002</v>
      </c>
      <c r="O22" s="29">
        <v>6.2172217353198951</v>
      </c>
      <c r="P22" s="26">
        <v>4.237288135593209E-2</v>
      </c>
      <c r="Q22" s="22">
        <v>6.15</v>
      </c>
      <c r="R22" s="22">
        <v>6.15</v>
      </c>
      <c r="S22" s="3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1">
        <v>18</v>
      </c>
      <c r="B23" s="21" t="s">
        <v>69</v>
      </c>
      <c r="C23" s="22">
        <v>20.85</v>
      </c>
      <c r="D23" s="22">
        <v>20.85</v>
      </c>
      <c r="E23" s="22">
        <v>20.85</v>
      </c>
      <c r="F23" s="22">
        <v>20.85</v>
      </c>
      <c r="G23" s="23">
        <v>20.85</v>
      </c>
      <c r="H23" s="24">
        <v>0</v>
      </c>
      <c r="I23" s="25">
        <v>0</v>
      </c>
      <c r="J23" s="26">
        <v>0</v>
      </c>
      <c r="K23" s="27">
        <v>230243</v>
      </c>
      <c r="L23" s="27">
        <v>4578457.3499999996</v>
      </c>
      <c r="M23" s="28">
        <v>14915.971167942662</v>
      </c>
      <c r="N23" s="28">
        <v>14468.901639450001</v>
      </c>
      <c r="O23" s="29">
        <v>19.88532702405719</v>
      </c>
      <c r="P23" s="26">
        <v>0.12702702702702706</v>
      </c>
      <c r="Q23" s="22">
        <v>20.85</v>
      </c>
      <c r="R23" s="22">
        <v>18.600000000000001</v>
      </c>
      <c r="S23" s="32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1">
        <v>19</v>
      </c>
      <c r="B24" s="21" t="s">
        <v>81</v>
      </c>
      <c r="C24" s="22">
        <v>0.69</v>
      </c>
      <c r="D24" s="22">
        <v>0.69</v>
      </c>
      <c r="E24" s="22">
        <v>0.75</v>
      </c>
      <c r="F24" s="22">
        <v>0.63</v>
      </c>
      <c r="G24" s="23">
        <v>0.63</v>
      </c>
      <c r="H24" s="24">
        <v>0.19047619047619047</v>
      </c>
      <c r="I24" s="25">
        <v>-5.9999999999999942E-2</v>
      </c>
      <c r="J24" s="26">
        <v>-8.6956521739130377E-2</v>
      </c>
      <c r="K24" s="27">
        <v>940565</v>
      </c>
      <c r="L24" s="27">
        <v>658982.09</v>
      </c>
      <c r="M24" s="28">
        <v>2146.8711190747676</v>
      </c>
      <c r="N24" s="28">
        <v>9279.5897974500003</v>
      </c>
      <c r="O24" s="29">
        <v>0.70062365705719432</v>
      </c>
      <c r="P24" s="26">
        <v>0.39999999999999991</v>
      </c>
      <c r="Q24" s="22">
        <v>0.69</v>
      </c>
      <c r="R24" s="22">
        <v>0.49</v>
      </c>
      <c r="S24" s="32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1">
        <v>20</v>
      </c>
      <c r="B25" s="21" t="s">
        <v>84</v>
      </c>
      <c r="C25" s="22">
        <v>0.24</v>
      </c>
      <c r="D25" s="22">
        <v>0.24</v>
      </c>
      <c r="E25" s="22">
        <v>0.25</v>
      </c>
      <c r="F25" s="22">
        <v>0.23</v>
      </c>
      <c r="G25" s="23">
        <v>0.25</v>
      </c>
      <c r="H25" s="24">
        <v>8.6956521739130377E-2</v>
      </c>
      <c r="I25" s="25">
        <v>1.0000000000000009E-2</v>
      </c>
      <c r="J25" s="26">
        <v>4.1666666666666741E-2</v>
      </c>
      <c r="K25" s="27">
        <v>10454337</v>
      </c>
      <c r="L25" s="27">
        <v>2498502.5099999998</v>
      </c>
      <c r="M25" s="28">
        <v>8139.7703534777647</v>
      </c>
      <c r="N25" s="28">
        <v>888</v>
      </c>
      <c r="O25" s="29">
        <v>0.23899196190059682</v>
      </c>
      <c r="P25" s="26">
        <v>8.6956521739130377E-2</v>
      </c>
      <c r="Q25" s="22">
        <v>0.26</v>
      </c>
      <c r="R25" s="22">
        <v>0.24</v>
      </c>
      <c r="S25" s="32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1">
        <v>21</v>
      </c>
      <c r="B26" s="21" t="s">
        <v>70</v>
      </c>
      <c r="C26" s="22">
        <v>5.95</v>
      </c>
      <c r="D26" s="22">
        <v>5.95</v>
      </c>
      <c r="E26" s="22">
        <v>5.95</v>
      </c>
      <c r="F26" s="22">
        <v>5.95</v>
      </c>
      <c r="G26" s="23">
        <v>5.95</v>
      </c>
      <c r="H26" s="24">
        <v>0</v>
      </c>
      <c r="I26" s="25">
        <v>0</v>
      </c>
      <c r="J26" s="26">
        <v>0</v>
      </c>
      <c r="K26" s="27">
        <v>131255</v>
      </c>
      <c r="L26" s="27">
        <v>807668.3</v>
      </c>
      <c r="M26" s="28">
        <v>2631.2699136667211</v>
      </c>
      <c r="N26" s="28">
        <v>34997.09196025</v>
      </c>
      <c r="O26" s="29">
        <v>6.1534288217591717</v>
      </c>
      <c r="P26" s="26">
        <v>-8.3333333333333037E-3</v>
      </c>
      <c r="Q26" s="22">
        <v>6</v>
      </c>
      <c r="R26" s="22">
        <v>5.95</v>
      </c>
      <c r="S26" s="32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1">
        <v>22</v>
      </c>
      <c r="B27" s="21" t="s">
        <v>60</v>
      </c>
      <c r="C27" s="22">
        <v>1.43</v>
      </c>
      <c r="D27" s="22">
        <v>1.43</v>
      </c>
      <c r="E27" s="22">
        <v>1.43</v>
      </c>
      <c r="F27" s="22">
        <v>1.43</v>
      </c>
      <c r="G27" s="23">
        <v>1.43</v>
      </c>
      <c r="H27" s="24">
        <v>0</v>
      </c>
      <c r="I27" s="25">
        <v>0</v>
      </c>
      <c r="J27" s="26">
        <v>0</v>
      </c>
      <c r="K27" s="27">
        <v>394419</v>
      </c>
      <c r="L27" s="27">
        <v>556649.17000000004</v>
      </c>
      <c r="M27" s="28">
        <v>1813.4848346636261</v>
      </c>
      <c r="N27" s="28">
        <v>2518.69049718</v>
      </c>
      <c r="O27" s="29">
        <v>1.4113142875977072</v>
      </c>
      <c r="P27" s="26">
        <v>7.5187969924811915E-2</v>
      </c>
      <c r="Q27" s="22">
        <v>1.43</v>
      </c>
      <c r="R27" s="22">
        <v>1.33</v>
      </c>
      <c r="S27" s="32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1">
        <v>23</v>
      </c>
      <c r="B28" s="21" t="s">
        <v>103</v>
      </c>
      <c r="C28" s="22">
        <v>0.36</v>
      </c>
      <c r="D28" s="22">
        <v>0.36</v>
      </c>
      <c r="E28" s="22">
        <v>0.36</v>
      </c>
      <c r="F28" s="22">
        <v>0.36</v>
      </c>
      <c r="G28" s="23">
        <v>0.36</v>
      </c>
      <c r="H28" s="24">
        <v>0</v>
      </c>
      <c r="I28" s="25">
        <v>0</v>
      </c>
      <c r="J28" s="26">
        <v>0</v>
      </c>
      <c r="K28" s="27">
        <v>20000</v>
      </c>
      <c r="L28" s="27">
        <v>6600</v>
      </c>
      <c r="M28" s="28">
        <v>21.501873269262095</v>
      </c>
      <c r="N28" s="28">
        <v>4320</v>
      </c>
      <c r="O28" s="29">
        <v>0.33</v>
      </c>
      <c r="P28" s="26">
        <v>0</v>
      </c>
      <c r="Q28" s="22">
        <v>0.36</v>
      </c>
      <c r="R28" s="22">
        <v>0.36</v>
      </c>
      <c r="S28" s="32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1">
        <v>24</v>
      </c>
      <c r="B29" s="21" t="s">
        <v>41</v>
      </c>
      <c r="C29" s="22">
        <v>164</v>
      </c>
      <c r="D29" s="22">
        <v>164</v>
      </c>
      <c r="E29" s="22">
        <v>180.4</v>
      </c>
      <c r="F29" s="22">
        <v>175</v>
      </c>
      <c r="G29" s="23">
        <v>175</v>
      </c>
      <c r="H29" s="24">
        <v>3.0857142857142916E-2</v>
      </c>
      <c r="I29" s="25">
        <v>11</v>
      </c>
      <c r="J29" s="26">
        <v>6.7073170731707377E-2</v>
      </c>
      <c r="K29" s="27">
        <v>4844703</v>
      </c>
      <c r="L29" s="27">
        <v>850750268.5</v>
      </c>
      <c r="M29" s="28">
        <v>2771624.9177390453</v>
      </c>
      <c r="N29" s="28">
        <v>2982088.7958749998</v>
      </c>
      <c r="O29" s="29">
        <v>175.60421526355691</v>
      </c>
      <c r="P29" s="26">
        <v>0.23239436619718301</v>
      </c>
      <c r="Q29" s="22">
        <v>175</v>
      </c>
      <c r="R29" s="22">
        <v>142</v>
      </c>
      <c r="S29" s="32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1">
        <v>25</v>
      </c>
      <c r="B30" s="21" t="s">
        <v>20</v>
      </c>
      <c r="C30" s="22">
        <v>15</v>
      </c>
      <c r="D30" s="22">
        <v>15</v>
      </c>
      <c r="E30" s="22">
        <v>15.1</v>
      </c>
      <c r="F30" s="22">
        <v>15</v>
      </c>
      <c r="G30" s="23">
        <v>15</v>
      </c>
      <c r="H30" s="24">
        <v>6.6666666666665986E-3</v>
      </c>
      <c r="I30" s="25">
        <v>0</v>
      </c>
      <c r="J30" s="26">
        <v>0</v>
      </c>
      <c r="K30" s="27">
        <v>4253919</v>
      </c>
      <c r="L30" s="27">
        <v>64038173.149999999</v>
      </c>
      <c r="M30" s="28">
        <v>208627.37628278221</v>
      </c>
      <c r="N30" s="28">
        <v>180000</v>
      </c>
      <c r="O30" s="29">
        <v>15.05392395811956</v>
      </c>
      <c r="P30" s="26">
        <v>0.10294117647058831</v>
      </c>
      <c r="Q30" s="22">
        <v>15.05</v>
      </c>
      <c r="R30" s="22">
        <v>14</v>
      </c>
      <c r="S30" s="32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1">
        <v>26</v>
      </c>
      <c r="B31" s="21" t="s">
        <v>45</v>
      </c>
      <c r="C31" s="22">
        <v>3.6</v>
      </c>
      <c r="D31" s="22">
        <v>3.6</v>
      </c>
      <c r="E31" s="22">
        <v>3.6</v>
      </c>
      <c r="F31" s="22">
        <v>3.6</v>
      </c>
      <c r="G31" s="23">
        <v>3.6</v>
      </c>
      <c r="H31" s="24">
        <v>0</v>
      </c>
      <c r="I31" s="25">
        <v>0</v>
      </c>
      <c r="J31" s="26">
        <v>0</v>
      </c>
      <c r="K31" s="27">
        <v>48586</v>
      </c>
      <c r="L31" s="27">
        <v>157904.5</v>
      </c>
      <c r="M31" s="28">
        <v>514.4306890373025</v>
      </c>
      <c r="N31" s="28">
        <v>4694.9207292000001</v>
      </c>
      <c r="O31" s="29">
        <v>3.25</v>
      </c>
      <c r="P31" s="26">
        <v>0</v>
      </c>
      <c r="Q31" s="22">
        <v>3.6</v>
      </c>
      <c r="R31" s="22">
        <v>3.6</v>
      </c>
      <c r="S31" s="32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1">
        <v>27</v>
      </c>
      <c r="B32" s="21" t="s">
        <v>21</v>
      </c>
      <c r="C32" s="22">
        <v>8</v>
      </c>
      <c r="D32" s="22">
        <v>8</v>
      </c>
      <c r="E32" s="22">
        <v>8.5</v>
      </c>
      <c r="F32" s="22">
        <v>7.7</v>
      </c>
      <c r="G32" s="23">
        <v>7.7</v>
      </c>
      <c r="H32" s="24">
        <v>0.10389610389610393</v>
      </c>
      <c r="I32" s="25">
        <v>-0.29999999999999982</v>
      </c>
      <c r="J32" s="26">
        <v>-3.7499999999999978E-2</v>
      </c>
      <c r="K32" s="27">
        <v>6300608</v>
      </c>
      <c r="L32" s="27">
        <v>50769073.700000003</v>
      </c>
      <c r="M32" s="28">
        <v>165398.51343867081</v>
      </c>
      <c r="N32" s="28">
        <v>141291.54435549999</v>
      </c>
      <c r="O32" s="29">
        <v>8.0578054848040068</v>
      </c>
      <c r="P32" s="26">
        <v>0.18461538461538463</v>
      </c>
      <c r="Q32" s="22">
        <v>8</v>
      </c>
      <c r="R32" s="22">
        <v>6.55</v>
      </c>
      <c r="S32" s="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1">
        <v>28</v>
      </c>
      <c r="B33" s="21" t="s">
        <v>42</v>
      </c>
      <c r="C33" s="22">
        <v>7.7</v>
      </c>
      <c r="D33" s="22">
        <v>7.7</v>
      </c>
      <c r="E33" s="22">
        <v>7.7</v>
      </c>
      <c r="F33" s="22">
        <v>7.5</v>
      </c>
      <c r="G33" s="23">
        <v>7.65</v>
      </c>
      <c r="H33" s="24">
        <v>2.6666666666666616E-2</v>
      </c>
      <c r="I33" s="25">
        <v>-4.9999999999999822E-2</v>
      </c>
      <c r="J33" s="26">
        <v>-6.4935064935064402E-3</v>
      </c>
      <c r="K33" s="27">
        <v>41619342</v>
      </c>
      <c r="L33" s="27">
        <v>315601568.39999998</v>
      </c>
      <c r="M33" s="28">
        <v>1028185.5950480534</v>
      </c>
      <c r="N33" s="28">
        <v>274598.98985880002</v>
      </c>
      <c r="O33" s="29">
        <v>7.5830504095908093</v>
      </c>
      <c r="P33" s="26">
        <v>0.24390243902439024</v>
      </c>
      <c r="Q33" s="22">
        <v>7.7</v>
      </c>
      <c r="R33" s="22">
        <v>6.5</v>
      </c>
      <c r="S33" s="32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1">
        <v>29</v>
      </c>
      <c r="B34" s="21" t="s">
        <v>22</v>
      </c>
      <c r="C34" s="22">
        <v>2.08</v>
      </c>
      <c r="D34" s="22">
        <v>2.08</v>
      </c>
      <c r="E34" s="22">
        <v>2.08</v>
      </c>
      <c r="F34" s="22">
        <v>2</v>
      </c>
      <c r="G34" s="23">
        <v>2</v>
      </c>
      <c r="H34" s="24">
        <v>4.0000000000000036E-2</v>
      </c>
      <c r="I34" s="25">
        <v>-8.0000000000000071E-2</v>
      </c>
      <c r="J34" s="26">
        <v>-3.8461538461538547E-2</v>
      </c>
      <c r="K34" s="27">
        <v>38481684</v>
      </c>
      <c r="L34" s="27">
        <v>77906006.939999998</v>
      </c>
      <c r="M34" s="28">
        <v>253806.8315360808</v>
      </c>
      <c r="N34" s="28">
        <v>39605.421507999999</v>
      </c>
      <c r="O34" s="29">
        <v>2.0244957819413516</v>
      </c>
      <c r="P34" s="26">
        <v>8.1081081081080919E-2</v>
      </c>
      <c r="Q34" s="22">
        <v>2.09</v>
      </c>
      <c r="R34" s="22">
        <v>1.82</v>
      </c>
      <c r="S34" s="32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1">
        <v>30</v>
      </c>
      <c r="B35" s="21" t="s">
        <v>23</v>
      </c>
      <c r="C35" s="22">
        <v>2.37</v>
      </c>
      <c r="D35" s="22">
        <v>2.37</v>
      </c>
      <c r="E35" s="22">
        <v>2.4</v>
      </c>
      <c r="F35" s="22">
        <v>2.2599999999999998</v>
      </c>
      <c r="G35" s="23">
        <v>2.2599999999999998</v>
      </c>
      <c r="H35" s="24">
        <v>6.1946902654867353E-2</v>
      </c>
      <c r="I35" s="25">
        <v>-0.11000000000000032</v>
      </c>
      <c r="J35" s="26">
        <v>-4.6413502109704741E-2</v>
      </c>
      <c r="K35" s="27">
        <v>22917283</v>
      </c>
      <c r="L35" s="27">
        <v>53970483.729999997</v>
      </c>
      <c r="M35" s="28">
        <v>175828.25779442905</v>
      </c>
      <c r="N35" s="28">
        <v>65483.041271979993</v>
      </c>
      <c r="O35" s="29">
        <v>2.3550123166869299</v>
      </c>
      <c r="P35" s="26">
        <v>0.10243902439024399</v>
      </c>
      <c r="Q35" s="22">
        <v>2.37</v>
      </c>
      <c r="R35" s="22">
        <v>2.02</v>
      </c>
      <c r="S35" s="32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1">
        <v>31</v>
      </c>
      <c r="B36" s="21" t="s">
        <v>86</v>
      </c>
      <c r="C36" s="22">
        <v>2.8</v>
      </c>
      <c r="D36" s="22">
        <v>2.8</v>
      </c>
      <c r="E36" s="22">
        <v>2.7</v>
      </c>
      <c r="F36" s="22">
        <v>2.7</v>
      </c>
      <c r="G36" s="23">
        <v>2.7</v>
      </c>
      <c r="H36" s="24">
        <v>0</v>
      </c>
      <c r="I36" s="25">
        <v>-9.9999999999999645E-2</v>
      </c>
      <c r="J36" s="26">
        <v>-3.5714285714285587E-2</v>
      </c>
      <c r="K36" s="27">
        <v>688500</v>
      </c>
      <c r="L36" s="27">
        <v>1831470</v>
      </c>
      <c r="M36" s="28">
        <v>5966.6720964326441</v>
      </c>
      <c r="N36" s="28">
        <v>5633.1726750000007</v>
      </c>
      <c r="O36" s="29">
        <v>2.660087145969499</v>
      </c>
      <c r="P36" s="26">
        <v>-0.12903225806451613</v>
      </c>
      <c r="Q36" s="22">
        <v>2.8</v>
      </c>
      <c r="R36" s="22">
        <v>2.5499999999999998</v>
      </c>
      <c r="S36" s="32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1">
        <v>32</v>
      </c>
      <c r="B37" s="21" t="s">
        <v>24</v>
      </c>
      <c r="C37" s="22">
        <v>23.4</v>
      </c>
      <c r="D37" s="22">
        <v>23.4</v>
      </c>
      <c r="E37" s="22">
        <v>23.5</v>
      </c>
      <c r="F37" s="22">
        <v>22.9</v>
      </c>
      <c r="G37" s="23">
        <v>23</v>
      </c>
      <c r="H37" s="24">
        <v>2.6200873362445476E-2</v>
      </c>
      <c r="I37" s="25">
        <v>-0.39999999999999858</v>
      </c>
      <c r="J37" s="26">
        <v>-1.7094017094017033E-2</v>
      </c>
      <c r="K37" s="27">
        <v>13579985</v>
      </c>
      <c r="L37" s="27">
        <v>311934817.75</v>
      </c>
      <c r="M37" s="28">
        <v>1016239.8362925558</v>
      </c>
      <c r="N37" s="28">
        <v>94308.730915000007</v>
      </c>
      <c r="O37" s="29">
        <v>22.970188682093536</v>
      </c>
      <c r="P37" s="26">
        <v>0.1675126903553299</v>
      </c>
      <c r="Q37" s="22">
        <v>23.4</v>
      </c>
      <c r="R37" s="22">
        <v>19.7</v>
      </c>
      <c r="S37" s="32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1">
        <v>33</v>
      </c>
      <c r="B38" s="21" t="s">
        <v>44</v>
      </c>
      <c r="C38" s="22">
        <v>16.899999999999999</v>
      </c>
      <c r="D38" s="22">
        <v>16.899999999999999</v>
      </c>
      <c r="E38" s="22">
        <v>16.899999999999999</v>
      </c>
      <c r="F38" s="22">
        <v>16.899999999999999</v>
      </c>
      <c r="G38" s="23">
        <v>16.899999999999999</v>
      </c>
      <c r="H38" s="24">
        <v>0</v>
      </c>
      <c r="I38" s="25">
        <v>0</v>
      </c>
      <c r="J38" s="26">
        <v>0</v>
      </c>
      <c r="K38" s="27">
        <v>282031</v>
      </c>
      <c r="L38" s="27">
        <v>4749098</v>
      </c>
      <c r="M38" s="28">
        <v>15471.894445349406</v>
      </c>
      <c r="N38" s="28">
        <v>22011.9306407</v>
      </c>
      <c r="O38" s="29">
        <v>16.838921962479301</v>
      </c>
      <c r="P38" s="26">
        <v>-6.6298342541436628E-2</v>
      </c>
      <c r="Q38" s="22">
        <v>18</v>
      </c>
      <c r="R38" s="22">
        <v>16.899999999999999</v>
      </c>
      <c r="S38" s="32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1">
        <v>34</v>
      </c>
      <c r="B39" s="21" t="s">
        <v>107</v>
      </c>
      <c r="C39" s="22">
        <v>0.2</v>
      </c>
      <c r="D39" s="22">
        <v>0.2</v>
      </c>
      <c r="E39" s="22">
        <v>0.2</v>
      </c>
      <c r="F39" s="22">
        <v>0.2</v>
      </c>
      <c r="G39" s="23">
        <v>0.2</v>
      </c>
      <c r="H39" s="24">
        <v>0</v>
      </c>
      <c r="I39" s="25">
        <v>0</v>
      </c>
      <c r="J39" s="26">
        <v>0</v>
      </c>
      <c r="K39" s="27">
        <v>100</v>
      </c>
      <c r="L39" s="27">
        <v>20</v>
      </c>
      <c r="M39" s="28">
        <v>6.5157191725036659E-2</v>
      </c>
      <c r="N39" s="28">
        <v>440</v>
      </c>
      <c r="O39" s="29">
        <v>0.2</v>
      </c>
      <c r="P39" s="26">
        <v>0</v>
      </c>
      <c r="Q39" s="22">
        <v>0.2</v>
      </c>
      <c r="R39" s="22">
        <v>0.2</v>
      </c>
      <c r="S39" s="32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1">
        <v>35</v>
      </c>
      <c r="B40" s="21" t="s">
        <v>55</v>
      </c>
      <c r="C40" s="22">
        <v>5.3</v>
      </c>
      <c r="D40" s="22">
        <v>5.3</v>
      </c>
      <c r="E40" s="22">
        <v>5.45</v>
      </c>
      <c r="F40" s="22">
        <v>5.3</v>
      </c>
      <c r="G40" s="23">
        <v>5.3</v>
      </c>
      <c r="H40" s="24">
        <v>2.8301886792452935E-2</v>
      </c>
      <c r="I40" s="25">
        <v>0</v>
      </c>
      <c r="J40" s="26">
        <v>0</v>
      </c>
      <c r="K40" s="27">
        <v>3032203</v>
      </c>
      <c r="L40" s="27">
        <v>16154212.5</v>
      </c>
      <c r="M40" s="28">
        <v>52628.156051474187</v>
      </c>
      <c r="N40" s="28">
        <v>6338.1453864000005</v>
      </c>
      <c r="O40" s="29">
        <v>5.3275498045480463</v>
      </c>
      <c r="P40" s="26">
        <v>-0.13114754098360648</v>
      </c>
      <c r="Q40" s="22">
        <v>5.5</v>
      </c>
      <c r="R40" s="22">
        <v>5.25</v>
      </c>
      <c r="S40" s="32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1">
        <v>36</v>
      </c>
      <c r="B41" s="21" t="s">
        <v>25</v>
      </c>
      <c r="C41" s="22">
        <v>31.25</v>
      </c>
      <c r="D41" s="22">
        <v>31.25</v>
      </c>
      <c r="E41" s="22">
        <v>32.950000000000003</v>
      </c>
      <c r="F41" s="22">
        <v>31.4</v>
      </c>
      <c r="G41" s="23">
        <v>32.549999999999997</v>
      </c>
      <c r="H41" s="24">
        <v>4.936305732484092E-2</v>
      </c>
      <c r="I41" s="25">
        <v>1.2999999999999972</v>
      </c>
      <c r="J41" s="26">
        <v>4.1599999999999859E-2</v>
      </c>
      <c r="K41" s="27">
        <v>18832170</v>
      </c>
      <c r="L41" s="27">
        <v>608525061.45000005</v>
      </c>
      <c r="M41" s="28">
        <v>1982489.2049193683</v>
      </c>
      <c r="N41" s="28">
        <v>957984.88374119985</v>
      </c>
      <c r="O41" s="29">
        <v>32.313061184664328</v>
      </c>
      <c r="P41" s="26">
        <v>9.59595959595958E-2</v>
      </c>
      <c r="Q41" s="22">
        <v>32.549999999999997</v>
      </c>
      <c r="R41" s="22">
        <v>29.2</v>
      </c>
      <c r="S41" s="32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1">
        <v>37</v>
      </c>
      <c r="B42" s="21" t="s">
        <v>117</v>
      </c>
      <c r="C42" s="22">
        <v>0.2</v>
      </c>
      <c r="D42" s="22">
        <v>0.2</v>
      </c>
      <c r="E42" s="22">
        <v>0.2</v>
      </c>
      <c r="F42" s="22">
        <v>0.2</v>
      </c>
      <c r="G42" s="23">
        <v>0.2</v>
      </c>
      <c r="H42" s="24">
        <v>0</v>
      </c>
      <c r="I42" s="25">
        <v>0</v>
      </c>
      <c r="J42" s="26">
        <v>0</v>
      </c>
      <c r="K42" s="27">
        <v>20000</v>
      </c>
      <c r="L42" s="27">
        <v>4000</v>
      </c>
      <c r="M42" s="28">
        <v>13.031438345007331</v>
      </c>
      <c r="N42" s="28">
        <v>1228</v>
      </c>
      <c r="O42" s="29">
        <v>0.2</v>
      </c>
      <c r="P42" s="26">
        <v>0</v>
      </c>
      <c r="Q42" s="22">
        <v>0.2</v>
      </c>
      <c r="R42" s="22">
        <v>0.2</v>
      </c>
      <c r="S42" s="3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1">
        <v>38</v>
      </c>
      <c r="B43" s="21" t="s">
        <v>26</v>
      </c>
      <c r="C43" s="22">
        <v>30.05</v>
      </c>
      <c r="D43" s="22">
        <v>30.05</v>
      </c>
      <c r="E43" s="22">
        <v>30.05</v>
      </c>
      <c r="F43" s="22">
        <v>30.05</v>
      </c>
      <c r="G43" s="23">
        <v>30.05</v>
      </c>
      <c r="H43" s="24">
        <v>0</v>
      </c>
      <c r="I43" s="25">
        <v>0</v>
      </c>
      <c r="J43" s="26">
        <v>0</v>
      </c>
      <c r="K43" s="27">
        <v>258331</v>
      </c>
      <c r="L43" s="27">
        <v>7970279.5</v>
      </c>
      <c r="M43" s="28">
        <v>25966.051474181462</v>
      </c>
      <c r="N43" s="28">
        <v>65821.003710949997</v>
      </c>
      <c r="O43" s="29">
        <v>30.852973510728486</v>
      </c>
      <c r="P43" s="26">
        <v>0</v>
      </c>
      <c r="Q43" s="22">
        <v>30.05</v>
      </c>
      <c r="R43" s="22">
        <v>30.05</v>
      </c>
      <c r="S43" s="32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1">
        <v>39</v>
      </c>
      <c r="B44" s="21" t="s">
        <v>49</v>
      </c>
      <c r="C44" s="22">
        <v>1.1000000000000001</v>
      </c>
      <c r="D44" s="22">
        <v>1.1000000000000001</v>
      </c>
      <c r="E44" s="22">
        <v>1.07</v>
      </c>
      <c r="F44" s="22">
        <v>1.07</v>
      </c>
      <c r="G44" s="23">
        <v>1.07</v>
      </c>
      <c r="H44" s="24">
        <v>0</v>
      </c>
      <c r="I44" s="25">
        <v>-3.0000000000000027E-2</v>
      </c>
      <c r="J44" s="26">
        <v>-2.7272727272727337E-2</v>
      </c>
      <c r="K44" s="27">
        <v>647905</v>
      </c>
      <c r="L44" s="27">
        <v>687627.67</v>
      </c>
      <c r="M44" s="28">
        <v>2240.1943964815118</v>
      </c>
      <c r="N44" s="28">
        <v>8485.3114940600008</v>
      </c>
      <c r="O44" s="29">
        <v>1.0613094049281917</v>
      </c>
      <c r="P44" s="26">
        <v>8.0808080808080884E-2</v>
      </c>
      <c r="Q44" s="22">
        <v>1.1000000000000001</v>
      </c>
      <c r="R44" s="22">
        <v>1</v>
      </c>
      <c r="S44" s="32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1">
        <v>40</v>
      </c>
      <c r="B45" s="21" t="s">
        <v>101</v>
      </c>
      <c r="C45" s="22">
        <v>1.1200000000000001</v>
      </c>
      <c r="D45" s="22">
        <v>1.1200000000000001</v>
      </c>
      <c r="E45" s="22">
        <v>1.1200000000000001</v>
      </c>
      <c r="F45" s="22">
        <v>1.1200000000000001</v>
      </c>
      <c r="G45" s="23">
        <v>1.1200000000000001</v>
      </c>
      <c r="H45" s="24">
        <v>0</v>
      </c>
      <c r="I45" s="25">
        <v>0</v>
      </c>
      <c r="J45" s="26">
        <v>0</v>
      </c>
      <c r="K45" s="27">
        <v>188845</v>
      </c>
      <c r="L45" s="27">
        <v>221661.78</v>
      </c>
      <c r="M45" s="28">
        <v>722.14295487864479</v>
      </c>
      <c r="N45" s="28">
        <v>2328.2519668800001</v>
      </c>
      <c r="O45" s="29">
        <v>1.1737762715454474</v>
      </c>
      <c r="P45" s="26">
        <v>0</v>
      </c>
      <c r="Q45" s="22">
        <v>1.1200000000000001</v>
      </c>
      <c r="R45" s="22">
        <v>1.1200000000000001</v>
      </c>
      <c r="S45" s="32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1">
        <v>41</v>
      </c>
      <c r="B46" s="21" t="s">
        <v>65</v>
      </c>
      <c r="C46" s="22">
        <v>9.1999999999999993</v>
      </c>
      <c r="D46" s="22">
        <v>9.1999999999999993</v>
      </c>
      <c r="E46" s="22">
        <v>9.1999999999999993</v>
      </c>
      <c r="F46" s="22">
        <v>9.1999999999999993</v>
      </c>
      <c r="G46" s="23">
        <v>9.1999999999999993</v>
      </c>
      <c r="H46" s="24">
        <v>0</v>
      </c>
      <c r="I46" s="25">
        <v>0</v>
      </c>
      <c r="J46" s="26">
        <v>0</v>
      </c>
      <c r="K46" s="27">
        <v>5723303</v>
      </c>
      <c r="L46" s="27">
        <v>52653960.450000003</v>
      </c>
      <c r="M46" s="28">
        <v>171539.20980615736</v>
      </c>
      <c r="N46" s="28">
        <v>79081.929811199981</v>
      </c>
      <c r="O46" s="29">
        <v>9.1999253665234928</v>
      </c>
      <c r="P46" s="26">
        <v>-3.1578947368421151E-2</v>
      </c>
      <c r="Q46" s="22">
        <v>9.5</v>
      </c>
      <c r="R46" s="22">
        <v>9.1999999999999993</v>
      </c>
      <c r="S46" s="32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1">
        <v>42</v>
      </c>
      <c r="B47" s="21" t="s">
        <v>64</v>
      </c>
      <c r="C47" s="22">
        <v>0.7</v>
      </c>
      <c r="D47" s="22">
        <v>0.7</v>
      </c>
      <c r="E47" s="22">
        <v>0.77</v>
      </c>
      <c r="F47" s="22">
        <v>0.7</v>
      </c>
      <c r="G47" s="23">
        <v>0.7</v>
      </c>
      <c r="H47" s="24">
        <v>0.10000000000000009</v>
      </c>
      <c r="I47" s="25">
        <v>0</v>
      </c>
      <c r="J47" s="26">
        <v>0</v>
      </c>
      <c r="K47" s="27">
        <v>1723872</v>
      </c>
      <c r="L47" s="27">
        <v>1229568.57</v>
      </c>
      <c r="M47" s="28">
        <v>4005.7617527284579</v>
      </c>
      <c r="N47" s="28">
        <v>20624.97451</v>
      </c>
      <c r="O47" s="29">
        <v>0.71325978378905164</v>
      </c>
      <c r="P47" s="26">
        <v>0.12903225806451601</v>
      </c>
      <c r="Q47" s="22">
        <v>0.7</v>
      </c>
      <c r="R47" s="22">
        <v>0.62</v>
      </c>
      <c r="S47" s="32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1">
        <v>43</v>
      </c>
      <c r="B48" s="21" t="s">
        <v>77</v>
      </c>
      <c r="C48" s="22">
        <v>0.2</v>
      </c>
      <c r="D48" s="22">
        <v>0.2</v>
      </c>
      <c r="E48" s="22">
        <v>0.22</v>
      </c>
      <c r="F48" s="22">
        <v>0.21</v>
      </c>
      <c r="G48" s="23">
        <v>0.21</v>
      </c>
      <c r="H48" s="24">
        <v>4.7619047619047672E-2</v>
      </c>
      <c r="I48" s="25">
        <v>9.9999999999999811E-3</v>
      </c>
      <c r="J48" s="26">
        <v>4.9999999999999822E-2</v>
      </c>
      <c r="K48" s="27">
        <v>2461979</v>
      </c>
      <c r="L48" s="27">
        <v>529515.59</v>
      </c>
      <c r="M48" s="28">
        <v>1725.0874409512949</v>
      </c>
      <c r="N48" s="28">
        <v>1315.16736036</v>
      </c>
      <c r="O48" s="29">
        <v>0.21507721633693869</v>
      </c>
      <c r="P48" s="26">
        <v>4.9999999999999822E-2</v>
      </c>
      <c r="Q48" s="22">
        <v>0.21</v>
      </c>
      <c r="R48" s="22">
        <v>0.2</v>
      </c>
      <c r="S48" s="32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1">
        <v>44</v>
      </c>
      <c r="B49" s="21" t="s">
        <v>52</v>
      </c>
      <c r="C49" s="22">
        <v>21.85</v>
      </c>
      <c r="D49" s="22">
        <v>21.85</v>
      </c>
      <c r="E49" s="22">
        <v>21.85</v>
      </c>
      <c r="F49" s="22">
        <v>21.85</v>
      </c>
      <c r="G49" s="23">
        <v>21.85</v>
      </c>
      <c r="H49" s="24">
        <v>0</v>
      </c>
      <c r="I49" s="25">
        <v>0</v>
      </c>
      <c r="J49" s="26">
        <v>0</v>
      </c>
      <c r="K49" s="27">
        <v>913376</v>
      </c>
      <c r="L49" s="27">
        <v>18439646.649999999</v>
      </c>
      <c r="M49" s="28">
        <v>60073.779605798991</v>
      </c>
      <c r="N49" s="28">
        <v>28842.000000000004</v>
      </c>
      <c r="O49" s="29">
        <v>20.188451032214552</v>
      </c>
      <c r="P49" s="26">
        <v>9.7989949748743976E-2</v>
      </c>
      <c r="Q49" s="22">
        <v>21.85</v>
      </c>
      <c r="R49" s="22">
        <v>19.899999999999999</v>
      </c>
      <c r="S49" s="32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1">
        <v>45</v>
      </c>
      <c r="B50" s="21" t="s">
        <v>108</v>
      </c>
      <c r="C50" s="22">
        <v>0.56000000000000005</v>
      </c>
      <c r="D50" s="22">
        <v>0.56000000000000005</v>
      </c>
      <c r="E50" s="22">
        <v>0.56000000000000005</v>
      </c>
      <c r="F50" s="22">
        <v>0.56000000000000005</v>
      </c>
      <c r="G50" s="23">
        <v>0.56000000000000005</v>
      </c>
      <c r="H50" s="24">
        <v>0</v>
      </c>
      <c r="I50" s="25">
        <v>0</v>
      </c>
      <c r="J50" s="26">
        <v>0</v>
      </c>
      <c r="K50" s="27">
        <v>4042</v>
      </c>
      <c r="L50" s="27">
        <v>2107.1999999999998</v>
      </c>
      <c r="M50" s="28">
        <v>6.8649617201498616</v>
      </c>
      <c r="N50" s="28">
        <v>217.92479072</v>
      </c>
      <c r="O50" s="29">
        <v>0.52132607619990101</v>
      </c>
      <c r="P50" s="26">
        <v>0</v>
      </c>
      <c r="Q50" s="22">
        <v>0.56000000000000005</v>
      </c>
      <c r="R50" s="22">
        <v>0.56000000000000005</v>
      </c>
      <c r="S50" s="32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1">
        <v>46</v>
      </c>
      <c r="B51" s="21" t="s">
        <v>80</v>
      </c>
      <c r="C51" s="22">
        <v>0.28000000000000003</v>
      </c>
      <c r="D51" s="22">
        <v>0.28000000000000003</v>
      </c>
      <c r="E51" s="22">
        <v>0.28999999999999998</v>
      </c>
      <c r="F51" s="22">
        <v>0.27</v>
      </c>
      <c r="G51" s="23">
        <v>0.28999999999999998</v>
      </c>
      <c r="H51" s="24">
        <v>7.4074074074073959E-2</v>
      </c>
      <c r="I51" s="25">
        <v>9.9999999999999534E-3</v>
      </c>
      <c r="J51" s="26">
        <v>3.5714285714285587E-2</v>
      </c>
      <c r="K51" s="27">
        <v>3272786</v>
      </c>
      <c r="L51" s="27">
        <v>914090.36</v>
      </c>
      <c r="M51" s="28">
        <v>2977.9780420263887</v>
      </c>
      <c r="N51" s="28">
        <v>2123.7956920899996</v>
      </c>
      <c r="O51" s="29">
        <v>0.27930037588769935</v>
      </c>
      <c r="P51" s="26">
        <v>0.15999999999999992</v>
      </c>
      <c r="Q51" s="22">
        <v>0.28999999999999998</v>
      </c>
      <c r="R51" s="22">
        <v>0.25</v>
      </c>
      <c r="S51" s="32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1">
        <v>47</v>
      </c>
      <c r="B52" s="21" t="s">
        <v>109</v>
      </c>
      <c r="C52" s="22">
        <v>0.51</v>
      </c>
      <c r="D52" s="22">
        <v>0.51</v>
      </c>
      <c r="E52" s="22">
        <v>0.53</v>
      </c>
      <c r="F52" s="22">
        <v>0.53</v>
      </c>
      <c r="G52" s="23">
        <v>0.53</v>
      </c>
      <c r="H52" s="24">
        <v>0</v>
      </c>
      <c r="I52" s="25">
        <v>2.0000000000000018E-2</v>
      </c>
      <c r="J52" s="26">
        <v>3.9215686274509887E-2</v>
      </c>
      <c r="K52" s="27">
        <v>256438</v>
      </c>
      <c r="L52" s="27">
        <v>135912.14000000001</v>
      </c>
      <c r="M52" s="28">
        <v>442.78266818700121</v>
      </c>
      <c r="N52" s="28">
        <v>2277.0551650000002</v>
      </c>
      <c r="O52" s="29">
        <v>0.53</v>
      </c>
      <c r="P52" s="26">
        <v>6.0000000000000053E-2</v>
      </c>
      <c r="Q52" s="22">
        <v>0.53</v>
      </c>
      <c r="R52" s="22">
        <v>0.5</v>
      </c>
      <c r="S52" s="3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1">
        <v>48</v>
      </c>
      <c r="B53" s="21" t="s">
        <v>96</v>
      </c>
      <c r="C53" s="22">
        <v>1.1299999999999999</v>
      </c>
      <c r="D53" s="22">
        <v>1.1299999999999999</v>
      </c>
      <c r="E53" s="22">
        <v>1.21</v>
      </c>
      <c r="F53" s="22">
        <v>1.21</v>
      </c>
      <c r="G53" s="23">
        <v>1.21</v>
      </c>
      <c r="H53" s="24">
        <v>0</v>
      </c>
      <c r="I53" s="25">
        <v>8.0000000000000071E-2</v>
      </c>
      <c r="J53" s="26">
        <v>7.079646017699126E-2</v>
      </c>
      <c r="K53" s="27">
        <v>353410</v>
      </c>
      <c r="L53" s="27">
        <v>423168.3</v>
      </c>
      <c r="M53" s="28">
        <v>1378.6229027528914</v>
      </c>
      <c r="N53" s="28">
        <v>933.45450000000005</v>
      </c>
      <c r="O53" s="29">
        <v>1.197386321835828</v>
      </c>
      <c r="P53" s="26">
        <v>7.079646017699126E-2</v>
      </c>
      <c r="Q53" s="22">
        <v>1.21</v>
      </c>
      <c r="R53" s="22">
        <v>1.1299999999999999</v>
      </c>
      <c r="S53" s="32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1">
        <v>49</v>
      </c>
      <c r="B54" s="21" t="s">
        <v>76</v>
      </c>
      <c r="C54" s="22">
        <v>0.5</v>
      </c>
      <c r="D54" s="22">
        <v>0.5</v>
      </c>
      <c r="E54" s="22">
        <v>0.55000000000000004</v>
      </c>
      <c r="F54" s="22">
        <v>0.52</v>
      </c>
      <c r="G54" s="23">
        <v>0.54</v>
      </c>
      <c r="H54" s="24">
        <v>5.7692307692307709E-2</v>
      </c>
      <c r="I54" s="25">
        <v>4.0000000000000036E-2</v>
      </c>
      <c r="J54" s="26">
        <v>8.0000000000000071E-2</v>
      </c>
      <c r="K54" s="27">
        <v>951527</v>
      </c>
      <c r="L54" s="27">
        <v>508586.61</v>
      </c>
      <c r="M54" s="28">
        <v>1656.9037628278222</v>
      </c>
      <c r="N54" s="28">
        <v>1619.9996857200001</v>
      </c>
      <c r="O54" s="29">
        <v>0.53449519561715009</v>
      </c>
      <c r="P54" s="26">
        <v>8.0000000000000071E-2</v>
      </c>
      <c r="Q54" s="22">
        <v>0.54</v>
      </c>
      <c r="R54" s="22">
        <v>0.46</v>
      </c>
      <c r="S54" s="32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1">
        <v>50</v>
      </c>
      <c r="B55" s="21" t="s">
        <v>85</v>
      </c>
      <c r="C55" s="22">
        <v>2.0499999999999998</v>
      </c>
      <c r="D55" s="22">
        <v>2.0499999999999998</v>
      </c>
      <c r="E55" s="22">
        <v>2.0499999999999998</v>
      </c>
      <c r="F55" s="22">
        <v>2.0499999999999998</v>
      </c>
      <c r="G55" s="23">
        <v>2.0499999999999998</v>
      </c>
      <c r="H55" s="24">
        <v>0</v>
      </c>
      <c r="I55" s="25">
        <v>0</v>
      </c>
      <c r="J55" s="26">
        <v>0</v>
      </c>
      <c r="K55" s="27">
        <v>120026</v>
      </c>
      <c r="L55" s="27">
        <v>247381.3</v>
      </c>
      <c r="M55" s="28">
        <v>805.93353966444045</v>
      </c>
      <c r="N55" s="28">
        <v>21524.999999999996</v>
      </c>
      <c r="O55" s="29">
        <v>2.0610642694082948</v>
      </c>
      <c r="P55" s="26">
        <v>3.5353535353535248E-2</v>
      </c>
      <c r="Q55" s="22">
        <v>2.0499999999999998</v>
      </c>
      <c r="R55" s="22">
        <v>2</v>
      </c>
      <c r="S55" s="32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1">
        <v>51</v>
      </c>
      <c r="B56" s="21" t="s">
        <v>48</v>
      </c>
      <c r="C56" s="22">
        <v>2</v>
      </c>
      <c r="D56" s="22">
        <v>2</v>
      </c>
      <c r="E56" s="22">
        <v>2.17</v>
      </c>
      <c r="F56" s="22">
        <v>2.17</v>
      </c>
      <c r="G56" s="23">
        <v>2.17</v>
      </c>
      <c r="H56" s="24">
        <v>0</v>
      </c>
      <c r="I56" s="25">
        <v>0.16999999999999993</v>
      </c>
      <c r="J56" s="26">
        <v>8.4999999999999964E-2</v>
      </c>
      <c r="K56" s="27">
        <v>235932</v>
      </c>
      <c r="L56" s="27">
        <v>497041.19</v>
      </c>
      <c r="M56" s="28">
        <v>1619.2904056035186</v>
      </c>
      <c r="N56" s="28">
        <v>3743.7597026199996</v>
      </c>
      <c r="O56" s="29">
        <v>2.106713756506112</v>
      </c>
      <c r="P56" s="26">
        <v>0.12435233160621761</v>
      </c>
      <c r="Q56" s="22">
        <v>2.17</v>
      </c>
      <c r="R56" s="22">
        <v>1.93</v>
      </c>
      <c r="S56" s="32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1">
        <v>52</v>
      </c>
      <c r="B57" s="21" t="s">
        <v>87</v>
      </c>
      <c r="C57" s="22">
        <v>0.2</v>
      </c>
      <c r="D57" s="22">
        <v>0.2</v>
      </c>
      <c r="E57" s="22">
        <v>0.2</v>
      </c>
      <c r="F57" s="22">
        <v>0.2</v>
      </c>
      <c r="G57" s="23">
        <v>0.2</v>
      </c>
      <c r="H57" s="24">
        <v>0</v>
      </c>
      <c r="I57" s="25">
        <v>0</v>
      </c>
      <c r="J57" s="26">
        <v>0</v>
      </c>
      <c r="K57" s="27">
        <v>1000000</v>
      </c>
      <c r="L57" s="27">
        <v>200000</v>
      </c>
      <c r="M57" s="28">
        <v>651.57191725036648</v>
      </c>
      <c r="N57" s="28">
        <v>2234.5467015999998</v>
      </c>
      <c r="O57" s="29">
        <v>0.2</v>
      </c>
      <c r="P57" s="26">
        <v>0</v>
      </c>
      <c r="Q57" s="22">
        <v>0.21</v>
      </c>
      <c r="R57" s="22">
        <v>0.2</v>
      </c>
      <c r="S57" s="32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1">
        <v>53</v>
      </c>
      <c r="B58" s="21" t="s">
        <v>119</v>
      </c>
      <c r="C58" s="22">
        <v>0.54</v>
      </c>
      <c r="D58" s="22">
        <v>0.54</v>
      </c>
      <c r="E58" s="22">
        <v>0.5</v>
      </c>
      <c r="F58" s="22">
        <v>0.5</v>
      </c>
      <c r="G58" s="23">
        <v>0.5</v>
      </c>
      <c r="H58" s="24">
        <v>0</v>
      </c>
      <c r="I58" s="25">
        <v>-4.0000000000000036E-2</v>
      </c>
      <c r="J58" s="26">
        <v>-7.4074074074074181E-2</v>
      </c>
      <c r="K58" s="27">
        <v>500000</v>
      </c>
      <c r="L58" s="27">
        <v>250000</v>
      </c>
      <c r="M58" s="28">
        <v>814.46489656295819</v>
      </c>
      <c r="N58" s="28">
        <v>265.61886149999998</v>
      </c>
      <c r="O58" s="29">
        <v>0.5</v>
      </c>
      <c r="P58" s="26">
        <v>-7.4074074074074181E-2</v>
      </c>
      <c r="Q58" s="22">
        <v>0.5</v>
      </c>
      <c r="R58" s="22">
        <v>0.5</v>
      </c>
      <c r="S58" s="32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1">
        <v>54</v>
      </c>
      <c r="B59" s="21" t="s">
        <v>72</v>
      </c>
      <c r="C59" s="22">
        <v>147.9</v>
      </c>
      <c r="D59" s="22">
        <v>147.9</v>
      </c>
      <c r="E59" s="22">
        <v>147.9</v>
      </c>
      <c r="F59" s="22">
        <v>147.9</v>
      </c>
      <c r="G59" s="23">
        <v>147.9</v>
      </c>
      <c r="H59" s="24">
        <v>0</v>
      </c>
      <c r="I59" s="25">
        <v>0</v>
      </c>
      <c r="J59" s="26">
        <v>0</v>
      </c>
      <c r="K59" s="27">
        <v>34813</v>
      </c>
      <c r="L59" s="27">
        <v>4877677.2</v>
      </c>
      <c r="M59" s="28">
        <v>15890.787424661998</v>
      </c>
      <c r="N59" s="28">
        <v>53332.0392498</v>
      </c>
      <c r="O59" s="29">
        <v>140.11079769051793</v>
      </c>
      <c r="P59" s="26">
        <v>0</v>
      </c>
      <c r="Q59" s="22">
        <v>147.9</v>
      </c>
      <c r="R59" s="22">
        <v>147.9</v>
      </c>
      <c r="S59" s="32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1">
        <v>55</v>
      </c>
      <c r="B60" s="21" t="s">
        <v>106</v>
      </c>
      <c r="C60" s="22">
        <v>0.5</v>
      </c>
      <c r="D60" s="22">
        <v>0.5</v>
      </c>
      <c r="E60" s="22">
        <v>0.5</v>
      </c>
      <c r="F60" s="22">
        <v>0.5</v>
      </c>
      <c r="G60" s="23">
        <v>0.5</v>
      </c>
      <c r="H60" s="24">
        <v>0</v>
      </c>
      <c r="I60" s="25">
        <v>0</v>
      </c>
      <c r="J60" s="26">
        <v>0</v>
      </c>
      <c r="K60" s="27">
        <v>100</v>
      </c>
      <c r="L60" s="27">
        <v>45</v>
      </c>
      <c r="M60" s="28">
        <v>0.14660368138133248</v>
      </c>
      <c r="N60" s="28">
        <v>494.5809375</v>
      </c>
      <c r="O60" s="29">
        <v>0.45</v>
      </c>
      <c r="P60" s="26">
        <v>0</v>
      </c>
      <c r="Q60" s="22">
        <v>0.5</v>
      </c>
      <c r="R60" s="22">
        <v>0.5</v>
      </c>
      <c r="S60" s="32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1">
        <v>56</v>
      </c>
      <c r="B61" s="21" t="s">
        <v>91</v>
      </c>
      <c r="C61" s="22">
        <v>15.3</v>
      </c>
      <c r="D61" s="22">
        <v>15.3</v>
      </c>
      <c r="E61" s="22">
        <v>15.3</v>
      </c>
      <c r="F61" s="22">
        <v>15.3</v>
      </c>
      <c r="G61" s="23">
        <v>15.3</v>
      </c>
      <c r="H61" s="24">
        <v>0</v>
      </c>
      <c r="I61" s="25">
        <v>0</v>
      </c>
      <c r="J61" s="26">
        <v>0</v>
      </c>
      <c r="K61" s="27">
        <v>533</v>
      </c>
      <c r="L61" s="27">
        <v>7462</v>
      </c>
      <c r="M61" s="28">
        <v>24.310148232611176</v>
      </c>
      <c r="N61" s="28">
        <v>4663.2320179199996</v>
      </c>
      <c r="O61" s="29">
        <v>14</v>
      </c>
      <c r="P61" s="26">
        <v>0</v>
      </c>
      <c r="Q61" s="22">
        <v>15.3</v>
      </c>
      <c r="R61" s="22">
        <v>15.3</v>
      </c>
      <c r="S61" s="32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1">
        <v>57</v>
      </c>
      <c r="B62" s="21" t="s">
        <v>68</v>
      </c>
      <c r="C62" s="22">
        <v>109.5</v>
      </c>
      <c r="D62" s="22">
        <v>109.5</v>
      </c>
      <c r="E62" s="22">
        <v>119</v>
      </c>
      <c r="F62" s="22">
        <v>110</v>
      </c>
      <c r="G62" s="23">
        <v>116</v>
      </c>
      <c r="H62" s="24">
        <v>8.181818181818179E-2</v>
      </c>
      <c r="I62" s="25">
        <v>6.5</v>
      </c>
      <c r="J62" s="26">
        <v>5.9360730593607247E-2</v>
      </c>
      <c r="K62" s="27">
        <v>10297756</v>
      </c>
      <c r="L62" s="27">
        <v>1185928584</v>
      </c>
      <c r="M62" s="28">
        <v>3863588.8059944618</v>
      </c>
      <c r="N62" s="28">
        <v>2361123.5138000003</v>
      </c>
      <c r="O62" s="29">
        <v>115.16378752807893</v>
      </c>
      <c r="P62" s="26">
        <v>0.10476190476190483</v>
      </c>
      <c r="Q62" s="22">
        <v>116</v>
      </c>
      <c r="R62" s="22">
        <v>107.6</v>
      </c>
      <c r="S62" s="3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1">
        <v>58</v>
      </c>
      <c r="B63" s="21" t="s">
        <v>47</v>
      </c>
      <c r="C63" s="22">
        <v>2.5</v>
      </c>
      <c r="D63" s="22">
        <v>2.5</v>
      </c>
      <c r="E63" s="22">
        <v>2.5</v>
      </c>
      <c r="F63" s="22">
        <v>2.5</v>
      </c>
      <c r="G63" s="23">
        <v>2.5</v>
      </c>
      <c r="H63" s="24">
        <v>0</v>
      </c>
      <c r="I63" s="25">
        <v>0</v>
      </c>
      <c r="J63" s="26">
        <v>0</v>
      </c>
      <c r="K63" s="27">
        <v>4023411</v>
      </c>
      <c r="L63" s="27">
        <v>9978846.2599999998</v>
      </c>
      <c r="M63" s="28">
        <v>32509.679947874247</v>
      </c>
      <c r="N63" s="28">
        <v>4060.546875</v>
      </c>
      <c r="O63" s="29">
        <v>2.4801956002009238</v>
      </c>
      <c r="P63" s="26">
        <v>4.1666666666666741E-2</v>
      </c>
      <c r="Q63" s="22">
        <v>2.5</v>
      </c>
      <c r="R63" s="22">
        <v>2.39</v>
      </c>
      <c r="S63" s="32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1">
        <v>59</v>
      </c>
      <c r="B64" s="21" t="s">
        <v>27</v>
      </c>
      <c r="C64" s="22">
        <v>15.05</v>
      </c>
      <c r="D64" s="22">
        <v>15.05</v>
      </c>
      <c r="E64" s="22">
        <v>15.05</v>
      </c>
      <c r="F64" s="22">
        <v>15.05</v>
      </c>
      <c r="G64" s="23">
        <v>15.05</v>
      </c>
      <c r="H64" s="24">
        <v>0</v>
      </c>
      <c r="I64" s="25">
        <v>0</v>
      </c>
      <c r="J64" s="26">
        <v>0</v>
      </c>
      <c r="K64" s="27">
        <v>221549</v>
      </c>
      <c r="L64" s="27">
        <v>3399558.4</v>
      </c>
      <c r="M64" s="28">
        <v>11075.283922462942</v>
      </c>
      <c r="N64" s="28">
        <v>39874.047588900001</v>
      </c>
      <c r="O64" s="29">
        <v>15.344498959598102</v>
      </c>
      <c r="P64" s="26">
        <v>0.16216216216216228</v>
      </c>
      <c r="Q64" s="22">
        <v>15.05</v>
      </c>
      <c r="R64" s="22">
        <v>12.95</v>
      </c>
      <c r="S64" s="32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1">
        <v>60</v>
      </c>
      <c r="B65" s="21" t="s">
        <v>28</v>
      </c>
      <c r="C65" s="22">
        <v>56.05</v>
      </c>
      <c r="D65" s="22">
        <v>56.05</v>
      </c>
      <c r="E65" s="22">
        <v>56.05</v>
      </c>
      <c r="F65" s="22">
        <v>56.05</v>
      </c>
      <c r="G65" s="23">
        <v>56.05</v>
      </c>
      <c r="H65" s="24">
        <v>0</v>
      </c>
      <c r="I65" s="25">
        <v>0</v>
      </c>
      <c r="J65" s="26">
        <v>0</v>
      </c>
      <c r="K65" s="27">
        <v>101120</v>
      </c>
      <c r="L65" s="27">
        <v>5588225</v>
      </c>
      <c r="M65" s="28">
        <v>18205.652386382149</v>
      </c>
      <c r="N65" s="28">
        <v>448226.35995854996</v>
      </c>
      <c r="O65" s="29">
        <v>55.26330102848101</v>
      </c>
      <c r="P65" s="26">
        <v>-5.0000000000000044E-2</v>
      </c>
      <c r="Q65" s="22">
        <v>59</v>
      </c>
      <c r="R65" s="22">
        <v>56.05</v>
      </c>
      <c r="S65" s="32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1">
        <v>61</v>
      </c>
      <c r="B66" s="21" t="s">
        <v>74</v>
      </c>
      <c r="C66" s="22">
        <v>0.56000000000000005</v>
      </c>
      <c r="D66" s="22">
        <v>0.56000000000000005</v>
      </c>
      <c r="E66" s="22">
        <v>0.56000000000000005</v>
      </c>
      <c r="F66" s="22">
        <v>0.56000000000000005</v>
      </c>
      <c r="G66" s="23">
        <v>0.56000000000000005</v>
      </c>
      <c r="H66" s="24">
        <v>0</v>
      </c>
      <c r="I66" s="25">
        <v>0</v>
      </c>
      <c r="J66" s="26">
        <v>0</v>
      </c>
      <c r="K66" s="27">
        <v>235051</v>
      </c>
      <c r="L66" s="27">
        <v>135891.24</v>
      </c>
      <c r="M66" s="28">
        <v>442.71457892164847</v>
      </c>
      <c r="N66" s="28">
        <v>1063.52797992</v>
      </c>
      <c r="O66" s="29">
        <v>0.5781351281211311</v>
      </c>
      <c r="P66" s="26">
        <v>-9.6774193548387011E-2</v>
      </c>
      <c r="Q66" s="22">
        <v>0.62</v>
      </c>
      <c r="R66" s="22">
        <v>0.56000000000000005</v>
      </c>
      <c r="S66" s="32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1">
        <v>62</v>
      </c>
      <c r="B67" s="21" t="s">
        <v>46</v>
      </c>
      <c r="C67" s="22">
        <v>2.42</v>
      </c>
      <c r="D67" s="22">
        <v>2.42</v>
      </c>
      <c r="E67" s="22">
        <v>2.42</v>
      </c>
      <c r="F67" s="22">
        <v>2.42</v>
      </c>
      <c r="G67" s="23">
        <v>2.42</v>
      </c>
      <c r="H67" s="24">
        <v>0</v>
      </c>
      <c r="I67" s="25">
        <v>0</v>
      </c>
      <c r="J67" s="26">
        <v>0</v>
      </c>
      <c r="K67" s="27">
        <v>259000</v>
      </c>
      <c r="L67" s="27">
        <v>580535.37</v>
      </c>
      <c r="M67" s="28">
        <v>1891.3027203127547</v>
      </c>
      <c r="N67" s="28">
        <v>12778.81704946</v>
      </c>
      <c r="O67" s="29">
        <v>2.2414493050193052</v>
      </c>
      <c r="P67" s="26">
        <v>0</v>
      </c>
      <c r="Q67" s="22">
        <v>2.42</v>
      </c>
      <c r="R67" s="22">
        <v>2.42</v>
      </c>
      <c r="S67" s="32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1">
        <v>63</v>
      </c>
      <c r="B68" s="21" t="s">
        <v>29</v>
      </c>
      <c r="C68" s="22">
        <v>1469.9</v>
      </c>
      <c r="D68" s="22">
        <v>1469.9</v>
      </c>
      <c r="E68" s="22">
        <v>1469.9</v>
      </c>
      <c r="F68" s="22">
        <v>1469.9</v>
      </c>
      <c r="G68" s="23">
        <v>1469.9</v>
      </c>
      <c r="H68" s="24">
        <v>0</v>
      </c>
      <c r="I68" s="25">
        <v>0</v>
      </c>
      <c r="J68" s="26">
        <v>0</v>
      </c>
      <c r="K68" s="27">
        <v>32918</v>
      </c>
      <c r="L68" s="27">
        <v>46291296.299999997</v>
      </c>
      <c r="M68" s="28">
        <v>150810.54341097898</v>
      </c>
      <c r="N68" s="28">
        <v>1165125.4248148</v>
      </c>
      <c r="O68" s="29">
        <v>1406.2608998116532</v>
      </c>
      <c r="P68" s="26">
        <v>0</v>
      </c>
      <c r="Q68" s="22">
        <v>1469.9</v>
      </c>
      <c r="R68" s="22">
        <v>1469.9</v>
      </c>
      <c r="S68" s="32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1">
        <v>64</v>
      </c>
      <c r="B69" s="21" t="s">
        <v>92</v>
      </c>
      <c r="C69" s="22">
        <v>0.21</v>
      </c>
      <c r="D69" s="22">
        <v>0.2</v>
      </c>
      <c r="E69" s="22">
        <v>0.2</v>
      </c>
      <c r="F69" s="22">
        <v>0.2</v>
      </c>
      <c r="G69" s="23">
        <v>0.2</v>
      </c>
      <c r="H69" s="24">
        <v>0</v>
      </c>
      <c r="I69" s="25">
        <v>-9.9999999999999811E-3</v>
      </c>
      <c r="J69" s="26">
        <v>-4.7619047619047561E-2</v>
      </c>
      <c r="K69" s="27">
        <v>1699540</v>
      </c>
      <c r="L69" s="27">
        <v>339908</v>
      </c>
      <c r="M69" s="28">
        <v>1107.372536243688</v>
      </c>
      <c r="N69" s="28">
        <v>1547.8958736000002</v>
      </c>
      <c r="O69" s="29">
        <v>0.2</v>
      </c>
      <c r="P69" s="26">
        <v>0</v>
      </c>
      <c r="Q69" s="22">
        <v>0.22</v>
      </c>
      <c r="R69" s="22">
        <v>0.2</v>
      </c>
      <c r="S69" s="32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1">
        <v>65</v>
      </c>
      <c r="B70" s="21" t="s">
        <v>95</v>
      </c>
      <c r="C70" s="22">
        <v>4.3</v>
      </c>
      <c r="D70" s="22">
        <v>4.3</v>
      </c>
      <c r="E70" s="22">
        <v>4.3</v>
      </c>
      <c r="F70" s="22">
        <v>4.3</v>
      </c>
      <c r="G70" s="23">
        <v>4.3</v>
      </c>
      <c r="H70" s="24">
        <v>0</v>
      </c>
      <c r="I70" s="25">
        <v>0</v>
      </c>
      <c r="J70" s="26">
        <v>0</v>
      </c>
      <c r="K70" s="27">
        <v>1000</v>
      </c>
      <c r="L70" s="27">
        <v>4500</v>
      </c>
      <c r="M70" s="28">
        <v>14.660368138133247</v>
      </c>
      <c r="N70" s="28">
        <v>766.25999999999988</v>
      </c>
      <c r="O70" s="29">
        <v>4.5</v>
      </c>
      <c r="P70" s="26">
        <v>0</v>
      </c>
      <c r="Q70" s="22">
        <v>4.3</v>
      </c>
      <c r="R70" s="22">
        <v>4.3</v>
      </c>
      <c r="S70" s="32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1">
        <v>66</v>
      </c>
      <c r="B71" s="21" t="s">
        <v>99</v>
      </c>
      <c r="C71" s="22">
        <v>1.1499999999999999</v>
      </c>
      <c r="D71" s="22">
        <v>1.1499999999999999</v>
      </c>
      <c r="E71" s="22">
        <v>1.24</v>
      </c>
      <c r="F71" s="22">
        <v>1.18</v>
      </c>
      <c r="G71" s="23">
        <v>1.18</v>
      </c>
      <c r="H71" s="24">
        <v>5.0847457627118731E-2</v>
      </c>
      <c r="I71" s="25">
        <v>3.0000000000000027E-2</v>
      </c>
      <c r="J71" s="26">
        <v>2.6086956521739202E-2</v>
      </c>
      <c r="K71" s="27">
        <v>714700</v>
      </c>
      <c r="L71" s="27">
        <v>871601</v>
      </c>
      <c r="M71" s="28">
        <v>2839.5536732366836</v>
      </c>
      <c r="N71" s="28">
        <v>2698.2325638799998</v>
      </c>
      <c r="O71" s="29">
        <v>1.2195340702392612</v>
      </c>
      <c r="P71" s="26">
        <v>2.6086956521739202E-2</v>
      </c>
      <c r="Q71" s="22">
        <v>1.18</v>
      </c>
      <c r="R71" s="22">
        <v>1.1499999999999999</v>
      </c>
      <c r="S71" s="32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1">
        <v>67</v>
      </c>
      <c r="B72" s="21" t="s">
        <v>61</v>
      </c>
      <c r="C72" s="22">
        <v>3.9</v>
      </c>
      <c r="D72" s="22">
        <v>3.9</v>
      </c>
      <c r="E72" s="22">
        <v>3.88</v>
      </c>
      <c r="F72" s="22">
        <v>3.85</v>
      </c>
      <c r="G72" s="23">
        <v>3.88</v>
      </c>
      <c r="H72" s="24">
        <v>7.7922077922076838E-3</v>
      </c>
      <c r="I72" s="25">
        <v>-2.0000000000000018E-2</v>
      </c>
      <c r="J72" s="26">
        <v>-5.12820512820511E-3</v>
      </c>
      <c r="K72" s="27">
        <v>1946746</v>
      </c>
      <c r="L72" s="27">
        <v>7525820.8399999999</v>
      </c>
      <c r="M72" s="28">
        <v>24518.06756800782</v>
      </c>
      <c r="N72" s="28">
        <v>48233.880426279997</v>
      </c>
      <c r="O72" s="29">
        <v>3.865846309688064</v>
      </c>
      <c r="P72" s="26">
        <v>-2.7568922305764465E-2</v>
      </c>
      <c r="Q72" s="22">
        <v>3.99</v>
      </c>
      <c r="R72" s="22">
        <v>3.7</v>
      </c>
      <c r="S72" s="3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1">
        <v>68</v>
      </c>
      <c r="B73" s="21" t="s">
        <v>50</v>
      </c>
      <c r="C73" s="22">
        <v>60</v>
      </c>
      <c r="D73" s="22">
        <v>60</v>
      </c>
      <c r="E73" s="22">
        <v>66</v>
      </c>
      <c r="F73" s="22">
        <v>60</v>
      </c>
      <c r="G73" s="23">
        <v>60</v>
      </c>
      <c r="H73" s="24">
        <v>0.10000000000000009</v>
      </c>
      <c r="I73" s="25">
        <v>0</v>
      </c>
      <c r="J73" s="26">
        <v>0</v>
      </c>
      <c r="K73" s="27">
        <v>2248358</v>
      </c>
      <c r="L73" s="27">
        <v>142008692.90000001</v>
      </c>
      <c r="M73" s="28">
        <v>462644.38149535761</v>
      </c>
      <c r="N73" s="28">
        <v>57234.6</v>
      </c>
      <c r="O73" s="29">
        <v>63.161068166190617</v>
      </c>
      <c r="P73" s="26">
        <v>7.9136690647481966E-2</v>
      </c>
      <c r="Q73" s="22">
        <v>60</v>
      </c>
      <c r="R73" s="22">
        <v>55.6</v>
      </c>
      <c r="S73" s="32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1">
        <v>69</v>
      </c>
      <c r="B74" s="21" t="s">
        <v>120</v>
      </c>
      <c r="C74" s="22">
        <v>0.45</v>
      </c>
      <c r="D74" s="22">
        <v>0.45</v>
      </c>
      <c r="E74" s="22">
        <v>0.45</v>
      </c>
      <c r="F74" s="22">
        <v>0.45</v>
      </c>
      <c r="G74" s="23">
        <v>0.45</v>
      </c>
      <c r="H74" s="24">
        <v>0</v>
      </c>
      <c r="I74" s="25">
        <v>0</v>
      </c>
      <c r="J74" s="26">
        <v>0</v>
      </c>
      <c r="K74" s="27">
        <v>1000</v>
      </c>
      <c r="L74" s="27">
        <v>410</v>
      </c>
      <c r="M74" s="28">
        <v>1.3357224303632513</v>
      </c>
      <c r="N74" s="28">
        <v>1323.8052623999999</v>
      </c>
      <c r="O74" s="29">
        <v>0.41</v>
      </c>
      <c r="P74" s="26">
        <v>-9.9999999999999978E-2</v>
      </c>
      <c r="Q74" s="22">
        <v>0.45</v>
      </c>
      <c r="R74" s="22">
        <v>0.45</v>
      </c>
      <c r="S74" s="32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1">
        <v>70</v>
      </c>
      <c r="B75" s="21" t="s">
        <v>73</v>
      </c>
      <c r="C75" s="22">
        <v>52</v>
      </c>
      <c r="D75" s="22">
        <v>52</v>
      </c>
      <c r="E75" s="22">
        <v>57.05</v>
      </c>
      <c r="F75" s="22">
        <v>52</v>
      </c>
      <c r="G75" s="23">
        <v>57.05</v>
      </c>
      <c r="H75" s="24">
        <v>9.7115384615384492E-2</v>
      </c>
      <c r="I75" s="25">
        <v>5.0499999999999972</v>
      </c>
      <c r="J75" s="26">
        <v>9.7115384615384492E-2</v>
      </c>
      <c r="K75" s="27">
        <v>1519140</v>
      </c>
      <c r="L75" s="27">
        <v>81035238.700000003</v>
      </c>
      <c r="M75" s="28">
        <v>264001.42922300048</v>
      </c>
      <c r="N75" s="28">
        <v>57050</v>
      </c>
      <c r="O75" s="29">
        <v>53.342837855628844</v>
      </c>
      <c r="P75" s="26">
        <v>0.20105263157894737</v>
      </c>
      <c r="Q75" s="22">
        <v>57.05</v>
      </c>
      <c r="R75" s="22">
        <v>47.5</v>
      </c>
      <c r="S75" s="32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1">
        <v>71</v>
      </c>
      <c r="B76" s="21" t="s">
        <v>30</v>
      </c>
      <c r="C76" s="22">
        <v>5.85</v>
      </c>
      <c r="D76" s="22">
        <v>5.85</v>
      </c>
      <c r="E76" s="22">
        <v>5.85</v>
      </c>
      <c r="F76" s="22">
        <v>5.85</v>
      </c>
      <c r="G76" s="23">
        <v>5.85</v>
      </c>
      <c r="H76" s="24">
        <v>0</v>
      </c>
      <c r="I76" s="25">
        <v>0</v>
      </c>
      <c r="J76" s="26">
        <v>0</v>
      </c>
      <c r="K76" s="27">
        <v>364286</v>
      </c>
      <c r="L76" s="27">
        <v>2084970.35</v>
      </c>
      <c r="M76" s="28">
        <v>6792.5406417983395</v>
      </c>
      <c r="N76" s="28">
        <v>23227.29071325</v>
      </c>
      <c r="O76" s="29">
        <v>5.7234435306325251</v>
      </c>
      <c r="P76" s="26">
        <v>3.5398230088495408E-2</v>
      </c>
      <c r="Q76" s="22">
        <v>5.85</v>
      </c>
      <c r="R76" s="22">
        <v>5.0999999999999996</v>
      </c>
      <c r="S76" s="32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1">
        <v>72</v>
      </c>
      <c r="B77" s="21" t="s">
        <v>104</v>
      </c>
      <c r="C77" s="22">
        <v>0.2</v>
      </c>
      <c r="D77" s="22">
        <v>0.2</v>
      </c>
      <c r="E77" s="22">
        <v>0.2</v>
      </c>
      <c r="F77" s="22">
        <v>0.2</v>
      </c>
      <c r="G77" s="23">
        <v>0.2</v>
      </c>
      <c r="H77" s="24">
        <v>0</v>
      </c>
      <c r="I77" s="25">
        <v>0</v>
      </c>
      <c r="J77" s="26">
        <v>0</v>
      </c>
      <c r="K77" s="27">
        <v>195000</v>
      </c>
      <c r="L77" s="27">
        <v>39000</v>
      </c>
      <c r="M77" s="28">
        <v>127.05652386382147</v>
      </c>
      <c r="N77" s="28">
        <v>1333.75</v>
      </c>
      <c r="O77" s="29">
        <v>0.2</v>
      </c>
      <c r="P77" s="26">
        <v>0</v>
      </c>
      <c r="Q77" s="22">
        <v>0.2</v>
      </c>
      <c r="R77" s="22">
        <v>0.2</v>
      </c>
      <c r="S77" s="32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1">
        <v>73</v>
      </c>
      <c r="B78" s="21" t="s">
        <v>78</v>
      </c>
      <c r="C78" s="22">
        <v>0.33</v>
      </c>
      <c r="D78" s="22">
        <v>0.33</v>
      </c>
      <c r="E78" s="22">
        <v>0.33</v>
      </c>
      <c r="F78" s="22">
        <v>0.33</v>
      </c>
      <c r="G78" s="23">
        <v>0.33</v>
      </c>
      <c r="H78" s="24">
        <v>0</v>
      </c>
      <c r="I78" s="25">
        <v>0</v>
      </c>
      <c r="J78" s="26">
        <v>0</v>
      </c>
      <c r="K78" s="27">
        <v>83917</v>
      </c>
      <c r="L78" s="27">
        <v>25868.1</v>
      </c>
      <c r="M78" s="28">
        <v>84.274637563121033</v>
      </c>
      <c r="N78" s="28">
        <v>1697.9721244200002</v>
      </c>
      <c r="O78" s="29">
        <v>0.30825815984842164</v>
      </c>
      <c r="P78" s="26">
        <v>0.10000000000000009</v>
      </c>
      <c r="Q78" s="22">
        <v>0.33</v>
      </c>
      <c r="R78" s="22">
        <v>0.33</v>
      </c>
      <c r="S78" s="32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1">
        <v>74</v>
      </c>
      <c r="B79" s="21" t="s">
        <v>110</v>
      </c>
      <c r="C79" s="22">
        <v>0.2</v>
      </c>
      <c r="D79" s="22">
        <v>0.2</v>
      </c>
      <c r="E79" s="22">
        <v>0.2</v>
      </c>
      <c r="F79" s="22">
        <v>0.2</v>
      </c>
      <c r="G79" s="23">
        <v>0.2</v>
      </c>
      <c r="H79" s="24">
        <v>0</v>
      </c>
      <c r="I79" s="25">
        <v>0</v>
      </c>
      <c r="J79" s="26">
        <v>0</v>
      </c>
      <c r="K79" s="27">
        <v>205784</v>
      </c>
      <c r="L79" s="27">
        <v>41156.800000000003</v>
      </c>
      <c r="M79" s="28">
        <v>134.08307541944944</v>
      </c>
      <c r="N79" s="28">
        <v>235.27137600000003</v>
      </c>
      <c r="O79" s="29">
        <v>0.2</v>
      </c>
      <c r="P79" s="26">
        <v>-4.7619047619047561E-2</v>
      </c>
      <c r="Q79" s="22">
        <v>0.21</v>
      </c>
      <c r="R79" s="22">
        <v>0.2</v>
      </c>
      <c r="S79" s="32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1">
        <v>75</v>
      </c>
      <c r="B80" s="21" t="s">
        <v>67</v>
      </c>
      <c r="C80" s="22">
        <v>589.5</v>
      </c>
      <c r="D80" s="22">
        <v>589.5</v>
      </c>
      <c r="E80" s="22">
        <v>589.5</v>
      </c>
      <c r="F80" s="22">
        <v>589.5</v>
      </c>
      <c r="G80" s="23">
        <v>589.5</v>
      </c>
      <c r="H80" s="24">
        <v>0</v>
      </c>
      <c r="I80" s="25">
        <v>0</v>
      </c>
      <c r="J80" s="26">
        <v>0</v>
      </c>
      <c r="K80" s="27">
        <v>211567</v>
      </c>
      <c r="L80" s="27">
        <v>118762141.2</v>
      </c>
      <c r="M80" s="28">
        <v>386910.38019221375</v>
      </c>
      <c r="N80" s="28">
        <v>346888.06870950002</v>
      </c>
      <c r="O80" s="29">
        <v>561.34530054309039</v>
      </c>
      <c r="P80" s="26">
        <v>-0.10383095165703859</v>
      </c>
      <c r="Q80" s="22">
        <v>592.1</v>
      </c>
      <c r="R80" s="22">
        <v>589.5</v>
      </c>
      <c r="S80" s="32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1">
        <v>76</v>
      </c>
      <c r="B81" s="21" t="s">
        <v>114</v>
      </c>
      <c r="C81" s="22">
        <v>4.1500000000000004</v>
      </c>
      <c r="D81" s="22">
        <v>4.1500000000000004</v>
      </c>
      <c r="E81" s="22">
        <v>4.1500000000000004</v>
      </c>
      <c r="F81" s="22">
        <v>4.1500000000000004</v>
      </c>
      <c r="G81" s="23">
        <v>4.1500000000000004</v>
      </c>
      <c r="H81" s="24">
        <v>0</v>
      </c>
      <c r="I81" s="25">
        <v>0</v>
      </c>
      <c r="J81" s="26">
        <v>0</v>
      </c>
      <c r="K81" s="27">
        <v>1200</v>
      </c>
      <c r="L81" s="27">
        <v>4800</v>
      </c>
      <c r="M81" s="28">
        <v>15.637726014008797</v>
      </c>
      <c r="N81" s="28">
        <v>5617.357</v>
      </c>
      <c r="O81" s="29">
        <v>4</v>
      </c>
      <c r="P81" s="26">
        <v>-9.5465393794749165E-3</v>
      </c>
      <c r="Q81" s="22">
        <v>4.1900000000000004</v>
      </c>
      <c r="R81" s="22">
        <v>4.1500000000000004</v>
      </c>
      <c r="S81" s="32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1">
        <v>77</v>
      </c>
      <c r="B82" s="21" t="s">
        <v>113</v>
      </c>
      <c r="C82" s="22">
        <v>0.2</v>
      </c>
      <c r="D82" s="22">
        <v>0.2</v>
      </c>
      <c r="E82" s="22">
        <v>0.22</v>
      </c>
      <c r="F82" s="22">
        <v>0.22</v>
      </c>
      <c r="G82" s="23">
        <v>0.22</v>
      </c>
      <c r="H82" s="24">
        <v>0</v>
      </c>
      <c r="I82" s="25">
        <v>1.999999999999999E-2</v>
      </c>
      <c r="J82" s="26">
        <v>9.9999999999999867E-2</v>
      </c>
      <c r="K82" s="27">
        <v>2400000</v>
      </c>
      <c r="L82" s="27">
        <v>528000</v>
      </c>
      <c r="M82" s="28">
        <v>1720.1498615409675</v>
      </c>
      <c r="N82" s="28">
        <v>2752.4716876799998</v>
      </c>
      <c r="O82" s="29">
        <v>0.22</v>
      </c>
      <c r="P82" s="26">
        <v>9.9999999999999867E-2</v>
      </c>
      <c r="Q82" s="22">
        <v>0.22</v>
      </c>
      <c r="R82" s="22">
        <v>0.2</v>
      </c>
      <c r="S82" s="3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1">
        <v>78</v>
      </c>
      <c r="B83" s="21" t="s">
        <v>31</v>
      </c>
      <c r="C83" s="22">
        <v>42.5</v>
      </c>
      <c r="D83" s="22">
        <v>42.5</v>
      </c>
      <c r="E83" s="22">
        <v>42.5</v>
      </c>
      <c r="F83" s="22">
        <v>42.5</v>
      </c>
      <c r="G83" s="23">
        <v>42.5</v>
      </c>
      <c r="H83" s="24">
        <v>0</v>
      </c>
      <c r="I83" s="25">
        <v>0</v>
      </c>
      <c r="J83" s="26">
        <v>0</v>
      </c>
      <c r="K83" s="27">
        <v>117846</v>
      </c>
      <c r="L83" s="27">
        <v>4880472.6500000004</v>
      </c>
      <c r="M83" s="28">
        <v>15899.894608242386</v>
      </c>
      <c r="N83" s="28">
        <v>446461.112715</v>
      </c>
      <c r="O83" s="29">
        <v>41.413986473872683</v>
      </c>
      <c r="P83" s="26">
        <v>3.6585365853658569E-2</v>
      </c>
      <c r="Q83" s="22">
        <v>42.5</v>
      </c>
      <c r="R83" s="22">
        <v>40</v>
      </c>
      <c r="S83" s="32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1">
        <v>79</v>
      </c>
      <c r="B84" s="21" t="s">
        <v>39</v>
      </c>
      <c r="C84" s="22">
        <v>2</v>
      </c>
      <c r="D84" s="22">
        <v>2</v>
      </c>
      <c r="E84" s="22">
        <v>2</v>
      </c>
      <c r="F84" s="22">
        <v>1.98</v>
      </c>
      <c r="G84" s="23">
        <v>2</v>
      </c>
      <c r="H84" s="24">
        <v>1.0101010101010166E-2</v>
      </c>
      <c r="I84" s="25">
        <v>0</v>
      </c>
      <c r="J84" s="26">
        <v>0</v>
      </c>
      <c r="K84" s="27">
        <v>1420875</v>
      </c>
      <c r="L84" s="27">
        <v>2826233.84</v>
      </c>
      <c r="M84" s="28">
        <v>9207.4730086333275</v>
      </c>
      <c r="N84" s="28">
        <v>57580.836252000001</v>
      </c>
      <c r="O84" s="29">
        <v>1.9890798557227061</v>
      </c>
      <c r="P84" s="26">
        <v>5.0251256281406143E-3</v>
      </c>
      <c r="Q84" s="22">
        <v>2.04</v>
      </c>
      <c r="R84" s="22">
        <v>1.9</v>
      </c>
      <c r="S84" s="32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1">
        <v>80</v>
      </c>
      <c r="B85" s="21" t="s">
        <v>88</v>
      </c>
      <c r="C85" s="22">
        <v>0.2</v>
      </c>
      <c r="D85" s="22">
        <v>0.2</v>
      </c>
      <c r="E85" s="22">
        <v>0.2</v>
      </c>
      <c r="F85" s="22">
        <v>0.2</v>
      </c>
      <c r="G85" s="23">
        <v>0.2</v>
      </c>
      <c r="H85" s="24">
        <v>0</v>
      </c>
      <c r="I85" s="25">
        <v>0</v>
      </c>
      <c r="J85" s="26">
        <v>0</v>
      </c>
      <c r="K85" s="27">
        <v>2002993</v>
      </c>
      <c r="L85" s="27">
        <v>400598.6</v>
      </c>
      <c r="M85" s="28">
        <v>1305.0939892490633</v>
      </c>
      <c r="N85" s="28">
        <v>2800</v>
      </c>
      <c r="O85" s="29">
        <v>0.19999999999999998</v>
      </c>
      <c r="P85" s="26">
        <v>0</v>
      </c>
      <c r="Q85" s="22">
        <v>0.2</v>
      </c>
      <c r="R85" s="22">
        <v>0.2</v>
      </c>
      <c r="S85" s="32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1">
        <v>81</v>
      </c>
      <c r="B86" s="21" t="s">
        <v>116</v>
      </c>
      <c r="C86" s="22">
        <v>0.2</v>
      </c>
      <c r="D86" s="22">
        <v>0.2</v>
      </c>
      <c r="E86" s="22">
        <v>0.2</v>
      </c>
      <c r="F86" s="22">
        <v>0.2</v>
      </c>
      <c r="G86" s="23">
        <v>0.2</v>
      </c>
      <c r="H86" s="24">
        <v>0</v>
      </c>
      <c r="I86" s="25">
        <v>0</v>
      </c>
      <c r="J86" s="26">
        <v>0</v>
      </c>
      <c r="K86" s="27">
        <v>5</v>
      </c>
      <c r="L86" s="27">
        <v>1</v>
      </c>
      <c r="M86" s="28">
        <v>3.2578595862518328E-3</v>
      </c>
      <c r="N86" s="28">
        <v>642.32558140000003</v>
      </c>
      <c r="O86" s="29">
        <v>0.2</v>
      </c>
      <c r="P86" s="26">
        <v>0</v>
      </c>
      <c r="Q86" s="22">
        <v>0.2</v>
      </c>
      <c r="R86" s="22">
        <v>0.2</v>
      </c>
      <c r="S86" s="32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1">
        <v>82</v>
      </c>
      <c r="B87" s="21" t="s">
        <v>40</v>
      </c>
      <c r="C87" s="22">
        <v>107</v>
      </c>
      <c r="D87" s="22">
        <v>107</v>
      </c>
      <c r="E87" s="22">
        <v>107</v>
      </c>
      <c r="F87" s="22">
        <v>107</v>
      </c>
      <c r="G87" s="23">
        <v>107</v>
      </c>
      <c r="H87" s="24">
        <v>0</v>
      </c>
      <c r="I87" s="25">
        <v>0</v>
      </c>
      <c r="J87" s="26">
        <v>0</v>
      </c>
      <c r="K87" s="27">
        <v>10488</v>
      </c>
      <c r="L87" s="27">
        <v>1147913.5</v>
      </c>
      <c r="M87" s="28">
        <v>3739.7410001628932</v>
      </c>
      <c r="N87" s="28">
        <v>36328.836559000003</v>
      </c>
      <c r="O87" s="29">
        <v>109.4501811594203</v>
      </c>
      <c r="P87" s="26">
        <v>-3.5166816952209246E-2</v>
      </c>
      <c r="Q87" s="22">
        <v>110.9</v>
      </c>
      <c r="R87" s="22">
        <v>107</v>
      </c>
      <c r="S87" s="32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1">
        <v>83</v>
      </c>
      <c r="B88" s="21" t="s">
        <v>32</v>
      </c>
      <c r="C88" s="22">
        <v>1.0900000000000001</v>
      </c>
      <c r="D88" s="22">
        <v>1.0900000000000001</v>
      </c>
      <c r="E88" s="22">
        <v>1.0900000000000001</v>
      </c>
      <c r="F88" s="22">
        <v>1.05</v>
      </c>
      <c r="G88" s="23">
        <v>1.0900000000000001</v>
      </c>
      <c r="H88" s="24">
        <v>3.8095238095238182E-2</v>
      </c>
      <c r="I88" s="25">
        <v>0</v>
      </c>
      <c r="J88" s="26">
        <v>0</v>
      </c>
      <c r="K88" s="27">
        <v>82817436</v>
      </c>
      <c r="L88" s="27">
        <v>89809089.310000002</v>
      </c>
      <c r="M88" s="28">
        <v>292585.40254113049</v>
      </c>
      <c r="N88" s="28">
        <v>44306.309419370009</v>
      </c>
      <c r="O88" s="29">
        <v>1.0844224797058437</v>
      </c>
      <c r="P88" s="26">
        <v>0.10101010101010099</v>
      </c>
      <c r="Q88" s="22">
        <v>1.0900000000000001</v>
      </c>
      <c r="R88" s="22">
        <v>1.03</v>
      </c>
      <c r="S88" s="32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1">
        <v>84</v>
      </c>
      <c r="B89" s="21" t="s">
        <v>105</v>
      </c>
      <c r="C89" s="22">
        <v>0.57999999999999996</v>
      </c>
      <c r="D89" s="22">
        <v>0.57999999999999996</v>
      </c>
      <c r="E89" s="22">
        <v>0.57999999999999996</v>
      </c>
      <c r="F89" s="22">
        <v>0.57999999999999996</v>
      </c>
      <c r="G89" s="23">
        <v>0.57999999999999996</v>
      </c>
      <c r="H89" s="24">
        <v>0</v>
      </c>
      <c r="I89" s="25">
        <v>0</v>
      </c>
      <c r="J89" s="26">
        <v>0</v>
      </c>
      <c r="K89" s="27">
        <v>18597</v>
      </c>
      <c r="L89" s="27">
        <v>10006.41</v>
      </c>
      <c r="M89" s="28">
        <v>32.599478742466204</v>
      </c>
      <c r="N89" s="28">
        <v>287.07331999999997</v>
      </c>
      <c r="O89" s="29">
        <v>0.53806581706726886</v>
      </c>
      <c r="P89" s="26">
        <v>-9.3750000000000111E-2</v>
      </c>
      <c r="Q89" s="22">
        <v>0.57999999999999996</v>
      </c>
      <c r="R89" s="22">
        <v>0.57999999999999996</v>
      </c>
      <c r="S89" s="32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1">
        <v>85</v>
      </c>
      <c r="B90" s="21" t="s">
        <v>33</v>
      </c>
      <c r="C90" s="22">
        <v>9.0500000000000007</v>
      </c>
      <c r="D90" s="22">
        <v>9.0500000000000007</v>
      </c>
      <c r="E90" s="22">
        <v>9.4499999999999993</v>
      </c>
      <c r="F90" s="22">
        <v>9.15</v>
      </c>
      <c r="G90" s="23">
        <v>9.35</v>
      </c>
      <c r="H90" s="24">
        <v>3.2786885245901454E-2</v>
      </c>
      <c r="I90" s="25">
        <v>0.29999999999999893</v>
      </c>
      <c r="J90" s="26">
        <v>3.3149171270718147E-2</v>
      </c>
      <c r="K90" s="27">
        <v>1742817</v>
      </c>
      <c r="L90" s="27">
        <v>16199177.949999999</v>
      </c>
      <c r="M90" s="28">
        <v>52774.647173806807</v>
      </c>
      <c r="N90" s="28">
        <v>26940.123023</v>
      </c>
      <c r="O90" s="29">
        <v>9.2948243848895196</v>
      </c>
      <c r="P90" s="26">
        <v>8.7209302325581328E-2</v>
      </c>
      <c r="Q90" s="22">
        <v>9.35</v>
      </c>
      <c r="R90" s="22">
        <v>8.9</v>
      </c>
      <c r="S90" s="32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1">
        <v>86</v>
      </c>
      <c r="B91" s="21" t="s">
        <v>71</v>
      </c>
      <c r="C91" s="22">
        <v>1</v>
      </c>
      <c r="D91" s="22">
        <v>1</v>
      </c>
      <c r="E91" s="22">
        <v>1</v>
      </c>
      <c r="F91" s="22">
        <v>1</v>
      </c>
      <c r="G91" s="23">
        <v>1</v>
      </c>
      <c r="H91" s="24">
        <v>0</v>
      </c>
      <c r="I91" s="25">
        <v>0</v>
      </c>
      <c r="J91" s="26">
        <v>0</v>
      </c>
      <c r="K91" s="27">
        <v>323392</v>
      </c>
      <c r="L91" s="27">
        <v>332435.01</v>
      </c>
      <c r="M91" s="28">
        <v>1083.0265841342239</v>
      </c>
      <c r="N91" s="28">
        <v>2598.3957909999999</v>
      </c>
      <c r="O91" s="29">
        <v>1.0279629984662577</v>
      </c>
      <c r="P91" s="26">
        <v>0</v>
      </c>
      <c r="Q91" s="22">
        <v>1.08</v>
      </c>
      <c r="R91" s="22">
        <v>1</v>
      </c>
      <c r="S91" s="32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1">
        <v>87</v>
      </c>
      <c r="B92" s="21" t="s">
        <v>34</v>
      </c>
      <c r="C92" s="22">
        <v>8.85</v>
      </c>
      <c r="D92" s="22">
        <v>9</v>
      </c>
      <c r="E92" s="22">
        <v>9</v>
      </c>
      <c r="F92" s="22">
        <v>8.1999999999999993</v>
      </c>
      <c r="G92" s="23">
        <v>8.35</v>
      </c>
      <c r="H92" s="24">
        <v>9.7560975609756184E-2</v>
      </c>
      <c r="I92" s="25">
        <v>-0.5</v>
      </c>
      <c r="J92" s="26">
        <v>-5.6497175141242972E-2</v>
      </c>
      <c r="K92" s="27">
        <v>39725267</v>
      </c>
      <c r="L92" s="27">
        <v>336999048.30000001</v>
      </c>
      <c r="M92" s="28">
        <v>1097895.5800618995</v>
      </c>
      <c r="N92" s="28">
        <v>285565.16842280002</v>
      </c>
      <c r="O92" s="29">
        <v>8.48324186971481</v>
      </c>
      <c r="P92" s="26">
        <v>0.1678321678321677</v>
      </c>
      <c r="Q92" s="22">
        <v>8.85</v>
      </c>
      <c r="R92" s="22">
        <v>7.2</v>
      </c>
      <c r="S92" s="3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1">
        <v>88</v>
      </c>
      <c r="B93" s="21" t="s">
        <v>35</v>
      </c>
      <c r="C93" s="22">
        <v>6.35</v>
      </c>
      <c r="D93" s="22">
        <v>6.35</v>
      </c>
      <c r="E93" s="22">
        <v>6.3</v>
      </c>
      <c r="F93" s="22">
        <v>6</v>
      </c>
      <c r="G93" s="23">
        <v>6.15</v>
      </c>
      <c r="H93" s="24">
        <v>5.0000000000000044E-2</v>
      </c>
      <c r="I93" s="25">
        <v>-0.19999999999999929</v>
      </c>
      <c r="J93" s="26">
        <v>-3.1496062992125928E-2</v>
      </c>
      <c r="K93" s="27">
        <v>1822556</v>
      </c>
      <c r="L93" s="27">
        <v>11327641.25</v>
      </c>
      <c r="M93" s="28">
        <v>36903.864635934195</v>
      </c>
      <c r="N93" s="28">
        <v>179092.62964620002</v>
      </c>
      <c r="O93" s="29">
        <v>6.2152500389562793</v>
      </c>
      <c r="P93" s="26">
        <v>2.5000000000000133E-2</v>
      </c>
      <c r="Q93" s="22">
        <v>6.35</v>
      </c>
      <c r="R93" s="22">
        <v>5.7</v>
      </c>
      <c r="S93" s="32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1">
        <v>89</v>
      </c>
      <c r="B94" s="21" t="s">
        <v>38</v>
      </c>
      <c r="C94" s="22">
        <v>2.7</v>
      </c>
      <c r="D94" s="22">
        <v>2.7</v>
      </c>
      <c r="E94" s="22">
        <v>2.74</v>
      </c>
      <c r="F94" s="22">
        <v>2.7</v>
      </c>
      <c r="G94" s="23">
        <v>2.71</v>
      </c>
      <c r="H94" s="24">
        <v>1.4814814814814836E-2</v>
      </c>
      <c r="I94" s="25">
        <v>9.9999999999997868E-3</v>
      </c>
      <c r="J94" s="26">
        <v>3.7037037037035425E-3</v>
      </c>
      <c r="K94" s="27">
        <v>13765640</v>
      </c>
      <c r="L94" s="27">
        <v>37441466.270000003</v>
      </c>
      <c r="M94" s="28">
        <v>121979.03981104416</v>
      </c>
      <c r="N94" s="28">
        <v>16260</v>
      </c>
      <c r="O94" s="29">
        <v>2.7199219411520281</v>
      </c>
      <c r="P94" s="26">
        <v>0.12916666666666665</v>
      </c>
      <c r="Q94" s="22">
        <v>2.71</v>
      </c>
      <c r="R94" s="22">
        <v>2.4</v>
      </c>
      <c r="S94" s="32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1">
        <v>90</v>
      </c>
      <c r="B95" s="21" t="s">
        <v>36</v>
      </c>
      <c r="C95" s="22">
        <v>19.600000000000001</v>
      </c>
      <c r="D95" s="22">
        <v>19.600000000000001</v>
      </c>
      <c r="E95" s="22">
        <v>20</v>
      </c>
      <c r="F95" s="22">
        <v>18.850000000000001</v>
      </c>
      <c r="G95" s="23">
        <v>19</v>
      </c>
      <c r="H95" s="24">
        <v>6.100795755968158E-2</v>
      </c>
      <c r="I95" s="25">
        <v>-0.60000000000000142</v>
      </c>
      <c r="J95" s="26">
        <v>-3.0612244897959218E-2</v>
      </c>
      <c r="K95" s="27">
        <v>3020662</v>
      </c>
      <c r="L95" s="27">
        <v>58199322.149999999</v>
      </c>
      <c r="M95" s="28">
        <v>189605.21957973612</v>
      </c>
      <c r="N95" s="28">
        <v>109155.102923</v>
      </c>
      <c r="O95" s="29">
        <v>19.267075280186926</v>
      </c>
      <c r="P95" s="26">
        <v>-0.13636363636363635</v>
      </c>
      <c r="Q95" s="22">
        <v>20.7</v>
      </c>
      <c r="R95" s="22">
        <v>19</v>
      </c>
      <c r="S95" s="32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1">
        <v>91</v>
      </c>
      <c r="B96" s="21" t="s">
        <v>97</v>
      </c>
      <c r="C96" s="22">
        <v>0.22</v>
      </c>
      <c r="D96" s="22">
        <v>0.22</v>
      </c>
      <c r="E96" s="22">
        <v>0.22</v>
      </c>
      <c r="F96" s="22">
        <v>0.22</v>
      </c>
      <c r="G96" s="23">
        <v>0.22</v>
      </c>
      <c r="H96" s="24">
        <v>0</v>
      </c>
      <c r="I96" s="25">
        <v>0</v>
      </c>
      <c r="J96" s="26">
        <v>0</v>
      </c>
      <c r="K96" s="27">
        <v>240005</v>
      </c>
      <c r="L96" s="27">
        <v>52801.1</v>
      </c>
      <c r="M96" s="28">
        <v>172.01856979964163</v>
      </c>
      <c r="N96" s="28">
        <v>781.69047660000001</v>
      </c>
      <c r="O96" s="29">
        <v>0.22</v>
      </c>
      <c r="P96" s="26">
        <v>0</v>
      </c>
      <c r="Q96" s="22">
        <v>0.22</v>
      </c>
      <c r="R96" s="22">
        <v>0.2</v>
      </c>
      <c r="S96" s="32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1">
        <v>92</v>
      </c>
      <c r="B97" s="21" t="s">
        <v>115</v>
      </c>
      <c r="C97" s="22">
        <v>12.15</v>
      </c>
      <c r="D97" s="22">
        <v>12.15</v>
      </c>
      <c r="E97" s="22">
        <v>10.95</v>
      </c>
      <c r="F97" s="22">
        <v>10.95</v>
      </c>
      <c r="G97" s="23">
        <v>10.95</v>
      </c>
      <c r="H97" s="24">
        <v>0</v>
      </c>
      <c r="I97" s="25">
        <v>-1.2000000000000011</v>
      </c>
      <c r="J97" s="26">
        <v>-9.8765432098765538E-2</v>
      </c>
      <c r="K97" s="27">
        <v>190764</v>
      </c>
      <c r="L97" s="27">
        <v>2088865.8</v>
      </c>
      <c r="M97" s="28">
        <v>6805.2314709236034</v>
      </c>
      <c r="N97" s="28">
        <v>2993.0595971999996</v>
      </c>
      <c r="O97" s="29">
        <v>10.950000000000001</v>
      </c>
      <c r="P97" s="26">
        <v>-9.8765432098765538E-2</v>
      </c>
      <c r="Q97" s="22">
        <v>10.95</v>
      </c>
      <c r="R97" s="22">
        <v>10.95</v>
      </c>
      <c r="S97" s="32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1">
        <v>93</v>
      </c>
      <c r="B98" s="21" t="s">
        <v>82</v>
      </c>
      <c r="C98" s="22">
        <v>0.8</v>
      </c>
      <c r="D98" s="22">
        <v>0.8</v>
      </c>
      <c r="E98" s="22">
        <v>0.84</v>
      </c>
      <c r="F98" s="22">
        <v>0.72</v>
      </c>
      <c r="G98" s="23">
        <v>0.72</v>
      </c>
      <c r="H98" s="24">
        <v>0.16666666666666674</v>
      </c>
      <c r="I98" s="25">
        <v>-8.0000000000000071E-2</v>
      </c>
      <c r="J98" s="26">
        <v>-0.10000000000000009</v>
      </c>
      <c r="K98" s="27">
        <v>947982</v>
      </c>
      <c r="L98" s="27">
        <v>745607.22</v>
      </c>
      <c r="M98" s="28">
        <v>2429.0836292555791</v>
      </c>
      <c r="N98" s="28">
        <v>8416.3233182399999</v>
      </c>
      <c r="O98" s="29">
        <v>0.7865204402615239</v>
      </c>
      <c r="P98" s="26">
        <v>0.125</v>
      </c>
      <c r="Q98" s="22">
        <v>0.8</v>
      </c>
      <c r="R98" s="22">
        <v>0.67</v>
      </c>
      <c r="S98" s="32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1">
        <v>94</v>
      </c>
      <c r="B99" s="21" t="s">
        <v>100</v>
      </c>
      <c r="C99" s="22">
        <v>0.2</v>
      </c>
      <c r="D99" s="22">
        <v>0.2</v>
      </c>
      <c r="E99" s="22">
        <v>0.2</v>
      </c>
      <c r="F99" s="22">
        <v>0.2</v>
      </c>
      <c r="G99" s="23">
        <v>0.2</v>
      </c>
      <c r="H99" s="24">
        <v>0</v>
      </c>
      <c r="I99" s="25">
        <v>0</v>
      </c>
      <c r="J99" s="26">
        <v>0</v>
      </c>
      <c r="K99" s="27">
        <v>2050105</v>
      </c>
      <c r="L99" s="27">
        <v>410021</v>
      </c>
      <c r="M99" s="28">
        <v>1335.7908454145627</v>
      </c>
      <c r="N99" s="28">
        <v>3200</v>
      </c>
      <c r="O99" s="29">
        <v>0.2</v>
      </c>
      <c r="P99" s="26">
        <v>0</v>
      </c>
      <c r="Q99" s="22">
        <v>0.2</v>
      </c>
      <c r="R99" s="22">
        <v>0.2</v>
      </c>
      <c r="S99" s="32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1">
        <v>95</v>
      </c>
      <c r="B100" s="21" t="s">
        <v>89</v>
      </c>
      <c r="C100" s="22">
        <v>1.3</v>
      </c>
      <c r="D100" s="22">
        <v>1.3</v>
      </c>
      <c r="E100" s="22">
        <v>1.3</v>
      </c>
      <c r="F100" s="22">
        <v>1.3</v>
      </c>
      <c r="G100" s="23">
        <v>1.3</v>
      </c>
      <c r="H100" s="24">
        <v>0</v>
      </c>
      <c r="I100" s="25">
        <v>0</v>
      </c>
      <c r="J100" s="26">
        <v>0</v>
      </c>
      <c r="K100" s="27">
        <v>104003</v>
      </c>
      <c r="L100" s="27">
        <v>135057.44</v>
      </c>
      <c r="M100" s="28">
        <v>439.99817559863175</v>
      </c>
      <c r="N100" s="28">
        <v>560.83235520000005</v>
      </c>
      <c r="O100" s="29">
        <v>1.2985917713912098</v>
      </c>
      <c r="P100" s="26">
        <v>1.5625E-2</v>
      </c>
      <c r="Q100" s="22">
        <v>1.31</v>
      </c>
      <c r="R100" s="22">
        <v>1.3</v>
      </c>
      <c r="S100" s="32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1">
        <v>96</v>
      </c>
      <c r="B101" s="21" t="s">
        <v>111</v>
      </c>
      <c r="C101" s="22">
        <v>0.2</v>
      </c>
      <c r="D101" s="22">
        <v>0.2</v>
      </c>
      <c r="E101" s="22">
        <v>0.2</v>
      </c>
      <c r="F101" s="22">
        <v>0.2</v>
      </c>
      <c r="G101" s="23">
        <v>0.2</v>
      </c>
      <c r="H101" s="24">
        <v>0</v>
      </c>
      <c r="I101" s="25">
        <v>0</v>
      </c>
      <c r="J101" s="26">
        <v>0</v>
      </c>
      <c r="K101" s="27">
        <v>11605</v>
      </c>
      <c r="L101" s="27">
        <v>2321</v>
      </c>
      <c r="M101" s="28">
        <v>7.5614920996905033</v>
      </c>
      <c r="N101" s="28">
        <v>2773.3333332000002</v>
      </c>
      <c r="O101" s="29">
        <v>0.2</v>
      </c>
      <c r="P101" s="26">
        <v>0</v>
      </c>
      <c r="Q101" s="22">
        <v>0.2</v>
      </c>
      <c r="R101" s="22">
        <v>0.2</v>
      </c>
      <c r="S101" s="32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1">
        <v>97</v>
      </c>
      <c r="B102" s="21" t="s">
        <v>62</v>
      </c>
      <c r="C102" s="22">
        <v>4.8</v>
      </c>
      <c r="D102" s="22">
        <v>4.8</v>
      </c>
      <c r="E102" s="22">
        <v>4.8</v>
      </c>
      <c r="F102" s="22">
        <v>4.8</v>
      </c>
      <c r="G102" s="23">
        <v>4.8</v>
      </c>
      <c r="H102" s="24">
        <v>0</v>
      </c>
      <c r="I102" s="25">
        <v>0</v>
      </c>
      <c r="J102" s="26">
        <v>0</v>
      </c>
      <c r="K102" s="27">
        <v>441532</v>
      </c>
      <c r="L102" s="27">
        <v>2104644.2000000002</v>
      </c>
      <c r="M102" s="28">
        <v>6856.6352826193197</v>
      </c>
      <c r="N102" s="28">
        <v>6004.0515071999989</v>
      </c>
      <c r="O102" s="29">
        <v>4.766685540345887</v>
      </c>
      <c r="P102" s="26">
        <v>9.0909090909090828E-2</v>
      </c>
      <c r="Q102" s="22">
        <v>4.8</v>
      </c>
      <c r="R102" s="22">
        <v>4.6900000000000004</v>
      </c>
      <c r="S102" s="3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1">
        <v>98</v>
      </c>
      <c r="B103" s="21" t="s">
        <v>37</v>
      </c>
      <c r="C103" s="22">
        <v>14.85</v>
      </c>
      <c r="D103" s="22">
        <v>14.85</v>
      </c>
      <c r="E103" s="22">
        <v>15.4</v>
      </c>
      <c r="F103" s="22">
        <v>14.8</v>
      </c>
      <c r="G103" s="23">
        <v>15.4</v>
      </c>
      <c r="H103" s="24">
        <v>4.0540540540540571E-2</v>
      </c>
      <c r="I103" s="25">
        <v>0.55000000000000071</v>
      </c>
      <c r="J103" s="26">
        <v>3.7037037037036979E-2</v>
      </c>
      <c r="K103" s="27">
        <v>13693669</v>
      </c>
      <c r="L103" s="27">
        <v>205245724.55000001</v>
      </c>
      <c r="M103" s="28">
        <v>668661.75126242067</v>
      </c>
      <c r="N103" s="28">
        <v>248060.05063840002</v>
      </c>
      <c r="O103" s="29">
        <v>14.988366123790492</v>
      </c>
      <c r="P103" s="26">
        <v>6.5359477124182774E-3</v>
      </c>
      <c r="Q103" s="22">
        <v>15.4</v>
      </c>
      <c r="R103" s="22">
        <v>13.8</v>
      </c>
      <c r="S103" s="32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1">
        <v>99</v>
      </c>
      <c r="B104" s="21" t="s">
        <v>53</v>
      </c>
      <c r="C104" s="22">
        <v>0.35</v>
      </c>
      <c r="D104" s="22">
        <v>0.35</v>
      </c>
      <c r="E104" s="22">
        <v>0.38</v>
      </c>
      <c r="F104" s="22">
        <v>0.36</v>
      </c>
      <c r="G104" s="23">
        <v>0.38</v>
      </c>
      <c r="H104" s="24">
        <v>5.555555555555558E-2</v>
      </c>
      <c r="I104" s="25">
        <v>3.0000000000000027E-2</v>
      </c>
      <c r="J104" s="26">
        <v>8.5714285714285854E-2</v>
      </c>
      <c r="K104" s="27">
        <v>190104287</v>
      </c>
      <c r="L104" s="27">
        <v>68483105.239999995</v>
      </c>
      <c r="M104" s="28">
        <v>223108.34090242709</v>
      </c>
      <c r="N104" s="28">
        <v>5085.4405342399996</v>
      </c>
      <c r="O104" s="29">
        <v>0.36023966803021118</v>
      </c>
      <c r="P104" s="26">
        <v>0.11764705882352944</v>
      </c>
      <c r="Q104" s="22">
        <v>0.38</v>
      </c>
      <c r="R104" s="22">
        <v>0.35</v>
      </c>
      <c r="S104" s="32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1">
        <v>100</v>
      </c>
      <c r="B105" s="21" t="s">
        <v>54</v>
      </c>
      <c r="C105" s="22">
        <v>0.79</v>
      </c>
      <c r="D105" s="22">
        <v>0.79</v>
      </c>
      <c r="E105" s="22">
        <v>0.8</v>
      </c>
      <c r="F105" s="22">
        <v>0.77</v>
      </c>
      <c r="G105" s="23">
        <v>0.77</v>
      </c>
      <c r="H105" s="24">
        <v>3.8961038961039085E-2</v>
      </c>
      <c r="I105" s="25">
        <v>-2.0000000000000018E-2</v>
      </c>
      <c r="J105" s="26">
        <v>-2.5316455696202556E-2</v>
      </c>
      <c r="K105" s="27">
        <v>3742005</v>
      </c>
      <c r="L105" s="27">
        <v>2922838.25</v>
      </c>
      <c r="M105" s="28">
        <v>9522.1966118260298</v>
      </c>
      <c r="N105" s="28">
        <v>29702.338883140001</v>
      </c>
      <c r="O105" s="29">
        <v>0.78108881468624436</v>
      </c>
      <c r="P105" s="26">
        <v>4.0540540540540571E-2</v>
      </c>
      <c r="Q105" s="22">
        <v>0.79</v>
      </c>
      <c r="R105" s="22">
        <v>0.68</v>
      </c>
      <c r="S105" s="32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1">
        <v>101</v>
      </c>
      <c r="B106" s="21" t="s">
        <v>43</v>
      </c>
      <c r="C106" s="22">
        <v>21.8</v>
      </c>
      <c r="D106" s="22">
        <v>21.8</v>
      </c>
      <c r="E106" s="22">
        <v>22</v>
      </c>
      <c r="F106" s="22">
        <v>21.5</v>
      </c>
      <c r="G106" s="23">
        <v>22</v>
      </c>
      <c r="H106" s="24">
        <v>2.3255813953488413E-2</v>
      </c>
      <c r="I106" s="25">
        <v>0.19999999999999929</v>
      </c>
      <c r="J106" s="26">
        <v>9.1743119266054496E-3</v>
      </c>
      <c r="K106" s="27">
        <v>80783404</v>
      </c>
      <c r="L106" s="27">
        <v>1766325937.0999999</v>
      </c>
      <c r="M106" s="28">
        <v>5754441.8866264867</v>
      </c>
      <c r="N106" s="28">
        <v>690722.86329200002</v>
      </c>
      <c r="O106" s="29">
        <v>21.864960494856096</v>
      </c>
      <c r="P106" s="26">
        <v>0.18279569892473102</v>
      </c>
      <c r="Q106" s="22">
        <v>22</v>
      </c>
      <c r="R106" s="22">
        <v>18.7</v>
      </c>
      <c r="S106" s="32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31"/>
    </row>
    <row r="108" spans="1:188" x14ac:dyDescent="0.25">
      <c r="A108" s="30" t="s">
        <v>59</v>
      </c>
      <c r="B108" s="12"/>
      <c r="C108" s="13"/>
      <c r="D108" s="13">
        <v>306.95</v>
      </c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31"/>
      <c r="D109" s="15"/>
    </row>
    <row r="131" spans="9:189" x14ac:dyDescent="0.25">
      <c r="I131"/>
      <c r="J131"/>
      <c r="GG131" t="s">
        <v>56</v>
      </c>
    </row>
  </sheetData>
  <sortState xmlns:xlrd2="http://schemas.microsoft.com/office/spreadsheetml/2017/richdata2" ref="A6:R106">
    <sortCondition ref="B6"/>
  </sortState>
  <mergeCells count="2">
    <mergeCell ref="I3:K3"/>
    <mergeCell ref="F3:H3"/>
  </mergeCells>
  <conditionalFormatting sqref="J6:J106 P6:P106">
    <cfRule type="expression" dxfId="5" priority="4694">
      <formula>"B13="" """</formula>
    </cfRule>
  </conditionalFormatting>
  <conditionalFormatting sqref="J6:J106 P6:P106">
    <cfRule type="cellIs" dxfId="4" priority="4693" operator="equal">
      <formula>0</formula>
    </cfRule>
  </conditionalFormatting>
  <conditionalFormatting sqref="J6:J106">
    <cfRule type="iconSet" priority="47451">
      <iconSet iconSet="3Arrows">
        <cfvo type="percent" val="0"/>
        <cfvo type="num" val="0"/>
        <cfvo type="num" val="0" gte="0"/>
      </iconSet>
    </cfRule>
    <cfRule type="cellIs" dxfId="3" priority="47452" operator="lessThan">
      <formula>0</formula>
    </cfRule>
    <cfRule type="cellIs" dxfId="2" priority="47453" operator="greaterThan">
      <formula>0</formula>
    </cfRule>
  </conditionalFormatting>
  <conditionalFormatting sqref="P6:P106">
    <cfRule type="iconSet" priority="47454">
      <iconSet iconSet="3Arrows">
        <cfvo type="percent" val="0"/>
        <cfvo type="num" val="0"/>
        <cfvo type="num" val="0" gte="0"/>
      </iconSet>
    </cfRule>
    <cfRule type="cellIs" dxfId="1" priority="47455" operator="lessThan">
      <formula>0</formula>
    </cfRule>
    <cfRule type="cellIs" dxfId="0" priority="4745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Dennis Kadiri</cp:lastModifiedBy>
  <cp:lastPrinted>2019-06-28T13:32:12Z</cp:lastPrinted>
  <dcterms:created xsi:type="dcterms:W3CDTF">2011-05-06T08:53:19Z</dcterms:created>
  <dcterms:modified xsi:type="dcterms:W3CDTF">2020-01-09T14:19:45Z</dcterms:modified>
</cp:coreProperties>
</file>