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CA7D0FC7-5CE2-42BD-BA9A-4685CA66161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<sst xmlns="http://schemas.openxmlformats.org/spreadsheetml/2006/main" count="128" uniqueCount="128">
  <si>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</si>
  <si>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</si>
  <si>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</si>
  <si>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</si>
  <si>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</si>
  <si>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</si>
  <si>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</si>
  <si>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</si>
  <si>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</si>
  <si>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</si>
  <si>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</si>
  <si>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</si>
  <si>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</si>
  <si>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</si>
  <si>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</si>
  <si>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</si>
  <si>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</si>
  <si>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</si>
  <si>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</si>
  <si>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</si>
  <si>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</si>
  <si>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</si>
  <si>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</si>
  <si>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</si>
  <si>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</si>
  <si>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</si>
  <si>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</si>
  <si>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</si>
  <si>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</si>
  <si>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</si>
  <si>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</si>
  <si>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</si>
  <si>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</si>
  <si>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</si>
  <si>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</si>
  <si>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</si>
  <si>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</si>
  <si>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</si>
  <si>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</si>
  <si>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</si>
  <si>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</si>
  <si>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</si>
  <si>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</si>
  <si>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</si>
  <si>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</si>
  <si>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</si>
  <si>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</si>
  <si>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</si>
  <si>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</si>
  <si>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</si>
  <si>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</si>
  <si>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</si>
  <si>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</si>
  <si>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</si>
  <si>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</si>
  <si>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</si>
  <si>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</si>
  <si>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</si>
  <si>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</si>
  <si>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</si>
  <si>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</si>
  <si>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</si>
  <si>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</si>
  <si>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</si>
  <si>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</si>
  <si>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</si>
  <si>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</si>
  <si>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</si>
  <si>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</si>
  <si>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</si>
  <si>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</si>
  <si>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</si>
  <si>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</si>
  <si>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</si>
  <si>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</si>
  <si>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</si>
  <si>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</si>
  <si>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</si>
  <si>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</si>
  <si>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</si>
  <si>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</si>
  <si>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</si>
  <si>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</si>
  <si>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</si>
  <si>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</si>
  <si>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</si>
  <si>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</si>
  <si>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</si>
  <si>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</si>
  <si>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</si>
  <si>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</si>
  <si>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</si>
  <si>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</si>
  <si>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</si>
  <si>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</si>
  <si>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</si>
  <si>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</si>
  <si>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</si>
  <si>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</si>
  <si>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</si>
  <si>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ABCTRANS</t>
  </si>
  <si>
    <t>UPL</t>
  </si>
  <si>
    <t>VERITASKAP</t>
  </si>
  <si>
    <t>ACADEMY</t>
  </si>
  <si>
    <t>BETAGLAS</t>
  </si>
  <si>
    <t>GUINEAINS</t>
  </si>
  <si>
    <t>RTBRISCOE</t>
  </si>
  <si>
    <t>ELLAHLAKES</t>
  </si>
  <si>
    <t>IKEJAHOTEL</t>
  </si>
  <si>
    <t>TRANSCOHOT</t>
  </si>
  <si>
    <t>MORISON</t>
  </si>
  <si>
    <t>NCR</t>
  </si>
  <si>
    <t>ETRANZACT</t>
  </si>
  <si>
    <t>PHARMDEKO</t>
  </si>
  <si>
    <t>NNFM</t>
  </si>
  <si>
    <t>ABBEYBDS</t>
  </si>
  <si>
    <t>CAPHOTEL</t>
  </si>
  <si>
    <t>CWG</t>
  </si>
  <si>
    <t>IMG</t>
  </si>
  <si>
    <t>PRESTIGE</t>
  </si>
  <si>
    <t>SKYAVN</t>
  </si>
  <si>
    <t>NIGERINS</t>
  </si>
  <si>
    <t>JOHNHOLT</t>
  </si>
  <si>
    <t>AFRINSURE</t>
  </si>
  <si>
    <t>AFROMEDIA</t>
  </si>
  <si>
    <t>ALEX</t>
  </si>
  <si>
    <t>EKOCORP</t>
  </si>
  <si>
    <t>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</si>
</sst>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A115" sqref="A11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44629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3">
        <v>1</v>
      </c>
      <c r="B6" s="23" t="s">
        <v>115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700</v>
      </c>
      <c r="L6" s="27">
        <v>728</v>
      </c>
      <c r="M6" s="19">
        <v>1.7539210253692148</v>
      </c>
      <c r="N6" s="19">
        <v>6720.0000004800004</v>
      </c>
      <c r="O6" s="20">
        <v>1.04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100</v>
      </c>
      <c r="C7" s="31">
        <v>0.35</v>
      </c>
      <c r="D7" s="17">
        <v>0.35</v>
      </c>
      <c r="E7" s="17">
        <v>0.35</v>
      </c>
      <c r="F7" s="17">
        <v>0.35</v>
      </c>
      <c r="G7" s="24">
        <v>0.35</v>
      </c>
      <c r="H7" s="25">
        <v>0</v>
      </c>
      <c r="I7" s="26">
        <v>0</v>
      </c>
      <c r="J7" s="18">
        <v>0</v>
      </c>
      <c r="K7" s="27">
        <v>73700</v>
      </c>
      <c r="L7" s="27">
        <v>25986</v>
      </c>
      <c r="M7" s="19">
        <v>62.606307369841232</v>
      </c>
      <c r="N7" s="19">
        <v>580.19500034999999</v>
      </c>
      <c r="O7" s="20">
        <v>0.35259158751696063</v>
      </c>
      <c r="P7" s="18">
        <v>0.12903225806451601</v>
      </c>
      <c r="Q7" s="17">
        <v>0.36</v>
      </c>
      <c r="R7" s="17">
        <v>0.31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103</v>
      </c>
      <c r="C8" s="17">
        <v>1.77</v>
      </c>
      <c r="D8" s="17">
        <v>1.77</v>
      </c>
      <c r="E8" s="17">
        <v>1.77</v>
      </c>
      <c r="F8" s="17">
        <v>1.77</v>
      </c>
      <c r="G8" s="24">
        <v>1.77</v>
      </c>
      <c r="H8" s="25">
        <v>0</v>
      </c>
      <c r="I8" s="26">
        <v>0</v>
      </c>
      <c r="J8" s="18">
        <v>0</v>
      </c>
      <c r="K8" s="27">
        <v>1332</v>
      </c>
      <c r="L8" s="27">
        <v>2131.1999999999998</v>
      </c>
      <c r="M8" s="19">
        <v>5.1345556171248221</v>
      </c>
      <c r="N8" s="19">
        <v>1070.4959999999999</v>
      </c>
      <c r="O8" s="20">
        <v>1.5999999999999999</v>
      </c>
      <c r="P8" s="18">
        <v>2.54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10</v>
      </c>
      <c r="D9" s="17">
        <v>10</v>
      </c>
      <c r="E9" s="17">
        <v>10.15</v>
      </c>
      <c r="F9" s="17">
        <v>10.1</v>
      </c>
      <c r="G9" s="24">
        <v>10.1</v>
      </c>
      <c r="H9" s="25">
        <v>4.9504950495049549E-3</v>
      </c>
      <c r="I9" s="26">
        <v>9.9999999999999645E-2</v>
      </c>
      <c r="J9" s="18">
        <v>1.0000000000000009E-2</v>
      </c>
      <c r="K9" s="27">
        <v>2708333</v>
      </c>
      <c r="L9" s="27">
        <v>27390628.75</v>
      </c>
      <c r="M9" s="19">
        <v>65990.384152070736</v>
      </c>
      <c r="N9" s="19">
        <v>359006.77876199997</v>
      </c>
      <c r="O9" s="20">
        <v>10.113464167810974</v>
      </c>
      <c r="P9" s="18">
        <v>8.602150537634401E-2</v>
      </c>
      <c r="Q9" s="17">
        <v>10.5</v>
      </c>
      <c r="R9" s="17">
        <v>9.25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123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342495</v>
      </c>
      <c r="L10" s="27">
        <v>68499</v>
      </c>
      <c r="M10" s="19">
        <v>165.02999494061243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6.5</v>
      </c>
      <c r="D11" s="17">
        <v>6.5</v>
      </c>
      <c r="E11" s="17">
        <v>6.7</v>
      </c>
      <c r="F11" s="17">
        <v>6.7</v>
      </c>
      <c r="G11" s="24">
        <v>6.7</v>
      </c>
      <c r="H11" s="25">
        <v>0</v>
      </c>
      <c r="I11" s="26">
        <v>0.20000000000000018</v>
      </c>
      <c r="J11" s="18">
        <v>3.0769230769230882E-2</v>
      </c>
      <c r="K11" s="27">
        <v>398481</v>
      </c>
      <c r="L11" s="27">
        <v>2641629.1</v>
      </c>
      <c r="M11" s="19">
        <v>6364.2978292818079</v>
      </c>
      <c r="N11" s="19">
        <v>13400</v>
      </c>
      <c r="O11" s="20">
        <v>6.6292473166851122</v>
      </c>
      <c r="P11" s="18">
        <v>5.5118110236220597E-2</v>
      </c>
      <c r="Q11" s="17">
        <v>7.8</v>
      </c>
      <c r="R11" s="17">
        <v>6.3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124</v>
      </c>
      <c r="C12" s="17">
        <v>0.2</v>
      </c>
      <c r="D12" s="17">
        <v>0.2</v>
      </c>
      <c r="E12" s="17">
        <v>0.2</v>
      </c>
      <c r="F12" s="17">
        <v>0.2</v>
      </c>
      <c r="G12" s="24">
        <v>0.2</v>
      </c>
      <c r="H12" s="25">
        <v>0</v>
      </c>
      <c r="I12" s="26">
        <v>0</v>
      </c>
      <c r="J12" s="18">
        <v>0</v>
      </c>
      <c r="K12" s="27">
        <v>342517</v>
      </c>
      <c r="L12" s="27">
        <v>68503.399999999994</v>
      </c>
      <c r="M12" s="19">
        <v>165.04059556219431</v>
      </c>
      <c r="N12" s="19">
        <v>887.80939720000015</v>
      </c>
      <c r="O12" s="20">
        <v>0.19999999999999998</v>
      </c>
      <c r="P12" s="18">
        <v>0</v>
      </c>
      <c r="Q12" s="17">
        <v>0.2</v>
      </c>
      <c r="R12" s="17">
        <v>0.2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18</v>
      </c>
      <c r="C13" s="17">
        <v>0.66</v>
      </c>
      <c r="D13" s="17">
        <v>0.66</v>
      </c>
      <c r="E13" s="17">
        <v>0.7</v>
      </c>
      <c r="F13" s="17">
        <v>0.66</v>
      </c>
      <c r="G13" s="24">
        <v>0.7</v>
      </c>
      <c r="H13" s="25">
        <v>6.0606060606060552E-2</v>
      </c>
      <c r="I13" s="26">
        <v>3.9999999999999925E-2</v>
      </c>
      <c r="J13" s="18">
        <v>6.0606060606060552E-2</v>
      </c>
      <c r="K13" s="27">
        <v>3990568</v>
      </c>
      <c r="L13" s="27">
        <v>2760466.14</v>
      </c>
      <c r="M13" s="19">
        <v>6650.6038499530205</v>
      </c>
      <c r="N13" s="19">
        <v>14471.285784199998</v>
      </c>
      <c r="O13" s="20">
        <v>0.69174767602005527</v>
      </c>
      <c r="P13" s="18">
        <v>0</v>
      </c>
      <c r="Q13" s="17">
        <v>0.84</v>
      </c>
      <c r="R13" s="17">
        <v>0.66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84</v>
      </c>
      <c r="C14" s="17">
        <v>1260</v>
      </c>
      <c r="D14" s="17">
        <v>1260</v>
      </c>
      <c r="E14" s="17">
        <v>1260</v>
      </c>
      <c r="F14" s="17">
        <v>1260</v>
      </c>
      <c r="G14" s="24">
        <v>1260</v>
      </c>
      <c r="H14" s="25">
        <v>0</v>
      </c>
      <c r="I14" s="26">
        <v>0</v>
      </c>
      <c r="J14" s="18">
        <v>0</v>
      </c>
      <c r="K14" s="27">
        <v>3157</v>
      </c>
      <c r="L14" s="27">
        <v>3974090.6</v>
      </c>
      <c r="M14" s="19">
        <v>9574.5069506348336</v>
      </c>
      <c r="N14" s="19">
        <v>4735270.8950399999</v>
      </c>
      <c r="O14" s="20">
        <v>1258.8186886284448</v>
      </c>
      <c r="P14" s="18">
        <v>0.31937172774869116</v>
      </c>
      <c r="Q14" s="17">
        <v>1271</v>
      </c>
      <c r="R14" s="17">
        <v>955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125</v>
      </c>
      <c r="C15" s="17">
        <v>7.2</v>
      </c>
      <c r="D15" s="17">
        <v>7.2</v>
      </c>
      <c r="E15" s="17">
        <v>7.2</v>
      </c>
      <c r="F15" s="17">
        <v>7.2</v>
      </c>
      <c r="G15" s="24">
        <v>7.2</v>
      </c>
      <c r="H15" s="25">
        <v>0</v>
      </c>
      <c r="I15" s="26">
        <v>0</v>
      </c>
      <c r="J15" s="18">
        <v>0</v>
      </c>
      <c r="K15" s="27">
        <v>10</v>
      </c>
      <c r="L15" s="27">
        <v>65</v>
      </c>
      <c r="M15" s="19">
        <v>0.15660009155082275</v>
      </c>
      <c r="N15" s="19">
        <v>1583.6831999999999</v>
      </c>
      <c r="O15" s="20">
        <v>6.5</v>
      </c>
      <c r="P15" s="18">
        <v>0</v>
      </c>
      <c r="Q15" s="17">
        <v>7.2</v>
      </c>
      <c r="R15" s="17">
        <v>7.2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69</v>
      </c>
      <c r="C16" s="17">
        <v>11.6</v>
      </c>
      <c r="D16" s="17">
        <v>11.6</v>
      </c>
      <c r="E16" s="17">
        <v>11.6</v>
      </c>
      <c r="F16" s="17">
        <v>11.6</v>
      </c>
      <c r="G16" s="24">
        <v>11.6</v>
      </c>
      <c r="H16" s="25">
        <v>0</v>
      </c>
      <c r="I16" s="26">
        <v>0</v>
      </c>
      <c r="J16" s="18">
        <v>0</v>
      </c>
      <c r="K16" s="27">
        <v>21197</v>
      </c>
      <c r="L16" s="27">
        <v>251576.25</v>
      </c>
      <c r="M16" s="19">
        <v>606.10559664634877</v>
      </c>
      <c r="N16" s="19">
        <v>15108.780794800001</v>
      </c>
      <c r="O16" s="20">
        <v>11.868483747700147</v>
      </c>
      <c r="P16" s="18">
        <v>-0.10769230769230775</v>
      </c>
      <c r="Q16" s="17">
        <v>13.85</v>
      </c>
      <c r="R16" s="17">
        <v>11.6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79</v>
      </c>
      <c r="C17" s="17">
        <v>8.3000000000000007</v>
      </c>
      <c r="D17" s="17">
        <v>8.3000000000000007</v>
      </c>
      <c r="E17" s="17">
        <v>8.3000000000000007</v>
      </c>
      <c r="F17" s="17">
        <v>8.3000000000000007</v>
      </c>
      <c r="G17" s="24">
        <v>8.3000000000000007</v>
      </c>
      <c r="H17" s="25">
        <v>0</v>
      </c>
      <c r="I17" s="26">
        <v>0</v>
      </c>
      <c r="J17" s="18">
        <v>0</v>
      </c>
      <c r="K17" s="27">
        <v>2136</v>
      </c>
      <c r="L17" s="27">
        <v>17138</v>
      </c>
      <c r="M17" s="19">
        <v>41.289421061507696</v>
      </c>
      <c r="N17" s="19">
        <v>2405.5346101</v>
      </c>
      <c r="O17" s="20">
        <v>8.023408239700375</v>
      </c>
      <c r="P17" s="18">
        <v>-2.9239766081871288E-2</v>
      </c>
      <c r="Q17" s="17">
        <v>8.5500000000000007</v>
      </c>
      <c r="R17" s="17">
        <v>7.55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104</v>
      </c>
      <c r="C18" s="17">
        <v>52.95</v>
      </c>
      <c r="D18" s="17">
        <v>52.95</v>
      </c>
      <c r="E18" s="17">
        <v>52.95</v>
      </c>
      <c r="F18" s="17">
        <v>52.95</v>
      </c>
      <c r="G18" s="24">
        <v>52.95</v>
      </c>
      <c r="H18" s="25">
        <v>0</v>
      </c>
      <c r="I18" s="26">
        <v>0</v>
      </c>
      <c r="J18" s="18">
        <v>0</v>
      </c>
      <c r="K18" s="27">
        <v>9727</v>
      </c>
      <c r="L18" s="27">
        <v>470753.1</v>
      </c>
      <c r="M18" s="19">
        <v>1134.1535162743633</v>
      </c>
      <c r="N18" s="19">
        <v>26473.517400000001</v>
      </c>
      <c r="O18" s="20">
        <v>48.396535416880845</v>
      </c>
      <c r="P18" s="18">
        <v>0</v>
      </c>
      <c r="Q18" s="17">
        <v>52.95</v>
      </c>
      <c r="R18" s="17">
        <v>52.95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68</v>
      </c>
      <c r="C19" s="17">
        <v>70.75</v>
      </c>
      <c r="D19" s="17">
        <v>70.75</v>
      </c>
      <c r="E19" s="17">
        <v>70.75</v>
      </c>
      <c r="F19" s="17">
        <v>70.75</v>
      </c>
      <c r="G19" s="24">
        <v>70.75</v>
      </c>
      <c r="H19" s="25">
        <v>0</v>
      </c>
      <c r="I19" s="26">
        <v>0</v>
      </c>
      <c r="J19" s="18">
        <v>0</v>
      </c>
      <c r="K19" s="27">
        <v>526254</v>
      </c>
      <c r="L19" s="27">
        <v>34020459.5</v>
      </c>
      <c r="M19" s="19">
        <v>81963.18572770858</v>
      </c>
      <c r="N19" s="19">
        <v>2395903.049745</v>
      </c>
      <c r="O19" s="20">
        <v>64.646462544702743</v>
      </c>
      <c r="P19" s="18">
        <v>5.5182699478001584E-2</v>
      </c>
      <c r="Q19" s="17">
        <v>71.95</v>
      </c>
      <c r="R19" s="17">
        <v>68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98</v>
      </c>
      <c r="C20" s="17">
        <v>61.4</v>
      </c>
      <c r="D20" s="17">
        <v>61.4</v>
      </c>
      <c r="E20" s="17">
        <v>61.4</v>
      </c>
      <c r="F20" s="17">
        <v>61.4</v>
      </c>
      <c r="G20" s="24">
        <v>61.4</v>
      </c>
      <c r="H20" s="25">
        <v>0</v>
      </c>
      <c r="I20" s="26">
        <v>0</v>
      </c>
      <c r="J20" s="18">
        <v>0</v>
      </c>
      <c r="K20" s="27">
        <v>7480</v>
      </c>
      <c r="L20" s="27">
        <v>435125.1</v>
      </c>
      <c r="M20" s="19">
        <v>1048.3173922470908</v>
      </c>
      <c r="N20" s="19">
        <v>1105200</v>
      </c>
      <c r="O20" s="20">
        <v>58.171804812834225</v>
      </c>
      <c r="P20" s="18">
        <v>0.53499999999999992</v>
      </c>
      <c r="Q20" s="17">
        <v>66</v>
      </c>
      <c r="R20" s="17">
        <v>44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19</v>
      </c>
      <c r="C21" s="17">
        <v>8.9499999999999993</v>
      </c>
      <c r="D21" s="17">
        <v>8.9499999999999993</v>
      </c>
      <c r="E21" s="17">
        <v>8.9499999999999993</v>
      </c>
      <c r="F21" s="17">
        <v>8.9499999999999993</v>
      </c>
      <c r="G21" s="24">
        <v>8.9499999999999993</v>
      </c>
      <c r="H21" s="25">
        <v>0</v>
      </c>
      <c r="I21" s="26">
        <v>0</v>
      </c>
      <c r="J21" s="18">
        <v>0</v>
      </c>
      <c r="K21" s="27">
        <v>30988</v>
      </c>
      <c r="L21" s="27">
        <v>272581.05</v>
      </c>
      <c r="M21" s="19">
        <v>656.71103669260606</v>
      </c>
      <c r="N21" s="19">
        <v>16809.908257999999</v>
      </c>
      <c r="O21" s="20">
        <v>8.7963421324383635</v>
      </c>
      <c r="P21" s="18">
        <v>1.7045454545454364E-2</v>
      </c>
      <c r="Q21" s="17">
        <v>9.5</v>
      </c>
      <c r="R21" s="17">
        <v>8.6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82</v>
      </c>
      <c r="C22" s="17">
        <v>17.55</v>
      </c>
      <c r="D22" s="17">
        <v>17.55</v>
      </c>
      <c r="E22" s="17">
        <v>17.55</v>
      </c>
      <c r="F22" s="17">
        <v>17.55</v>
      </c>
      <c r="G22" s="24">
        <v>17.55</v>
      </c>
      <c r="H22" s="25">
        <v>0</v>
      </c>
      <c r="I22" s="26">
        <v>0</v>
      </c>
      <c r="J22" s="18">
        <v>0</v>
      </c>
      <c r="K22" s="27">
        <v>3691</v>
      </c>
      <c r="L22" s="27">
        <v>68554.05</v>
      </c>
      <c r="M22" s="19">
        <v>165.16262317199511</v>
      </c>
      <c r="N22" s="19">
        <v>12285</v>
      </c>
      <c r="O22" s="20">
        <v>18.573299918721215</v>
      </c>
      <c r="P22" s="18">
        <v>-9.7686375321336727E-2</v>
      </c>
      <c r="Q22" s="17">
        <v>19.5</v>
      </c>
      <c r="R22" s="17">
        <v>17.55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116</v>
      </c>
      <c r="C23" s="17">
        <v>3.19</v>
      </c>
      <c r="D23" s="17">
        <v>3.19</v>
      </c>
      <c r="E23" s="17">
        <v>3.19</v>
      </c>
      <c r="F23" s="17">
        <v>3.19</v>
      </c>
      <c r="G23" s="24">
        <v>3.19</v>
      </c>
      <c r="H23" s="25">
        <v>0</v>
      </c>
      <c r="I23" s="26">
        <v>0</v>
      </c>
      <c r="J23" s="18">
        <v>0</v>
      </c>
      <c r="K23" s="27">
        <v>2100</v>
      </c>
      <c r="L23" s="27">
        <v>6111</v>
      </c>
      <c r="M23" s="19">
        <v>14.722817837955043</v>
      </c>
      <c r="N23" s="19">
        <v>4940.6081999999997</v>
      </c>
      <c r="O23" s="20">
        <v>2.91</v>
      </c>
      <c r="P23" s="18">
        <v>0</v>
      </c>
      <c r="Q23" s="17">
        <v>3.19</v>
      </c>
      <c r="R23" s="17">
        <v>3.19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67</v>
      </c>
      <c r="C24" s="17">
        <v>1.4</v>
      </c>
      <c r="D24" s="17">
        <v>1.4</v>
      </c>
      <c r="E24" s="17">
        <v>1.3</v>
      </c>
      <c r="F24" s="17">
        <v>1.26</v>
      </c>
      <c r="G24" s="24">
        <v>1.3</v>
      </c>
      <c r="H24" s="25">
        <v>3.1746031746031855E-2</v>
      </c>
      <c r="I24" s="26">
        <v>-9.9999999999999867E-2</v>
      </c>
      <c r="J24" s="18">
        <v>-7.1428571428571286E-2</v>
      </c>
      <c r="K24" s="27">
        <v>14946194</v>
      </c>
      <c r="L24" s="27">
        <v>19043344.059999999</v>
      </c>
      <c r="M24" s="19">
        <v>45879.837280458712</v>
      </c>
      <c r="N24" s="19">
        <v>4355.6626750000005</v>
      </c>
      <c r="O24" s="20">
        <v>1.2741266478944404</v>
      </c>
      <c r="P24" s="18">
        <v>-0.2441860465116279</v>
      </c>
      <c r="Q24" s="17">
        <v>1.79</v>
      </c>
      <c r="R24" s="17">
        <v>1.4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83</v>
      </c>
      <c r="C25" s="17">
        <v>2.23</v>
      </c>
      <c r="D25" s="17">
        <v>2.23</v>
      </c>
      <c r="E25" s="17">
        <v>2.2999999999999998</v>
      </c>
      <c r="F25" s="17">
        <v>2.0499999999999998</v>
      </c>
      <c r="G25" s="24">
        <v>2.23</v>
      </c>
      <c r="H25" s="25">
        <v>0.12195121951219523</v>
      </c>
      <c r="I25" s="26">
        <v>0</v>
      </c>
      <c r="J25" s="18">
        <v>0</v>
      </c>
      <c r="K25" s="27">
        <v>1274442</v>
      </c>
      <c r="L25" s="27">
        <v>2678184.1800000002</v>
      </c>
      <c r="M25" s="19">
        <v>6452.367504276388</v>
      </c>
      <c r="N25" s="19">
        <v>17459.77711472</v>
      </c>
      <c r="O25" s="20">
        <v>2.1014563079371209</v>
      </c>
      <c r="P25" s="18">
        <v>-5.1063829787234116E-2</v>
      </c>
      <c r="Q25" s="17">
        <v>2.5499999999999998</v>
      </c>
      <c r="R25" s="17">
        <v>2.0499999999999998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60</v>
      </c>
      <c r="C26" s="17">
        <v>0.21</v>
      </c>
      <c r="D26" s="17">
        <v>0.21</v>
      </c>
      <c r="E26" s="17">
        <v>0.22</v>
      </c>
      <c r="F26" s="17">
        <v>0.21</v>
      </c>
      <c r="G26" s="24">
        <v>0.21</v>
      </c>
      <c r="H26" s="25">
        <v>4.7619047619047672E-2</v>
      </c>
      <c r="I26" s="26">
        <v>0</v>
      </c>
      <c r="J26" s="18">
        <v>0</v>
      </c>
      <c r="K26" s="27">
        <v>1248589</v>
      </c>
      <c r="L26" s="27">
        <v>264829.58</v>
      </c>
      <c r="M26" s="19">
        <v>638.03594574409146</v>
      </c>
      <c r="N26" s="19">
        <v>986.1726000000001</v>
      </c>
      <c r="O26" s="20">
        <v>0.21210308596343555</v>
      </c>
      <c r="P26" s="18">
        <v>-4.5454545454545525E-2</v>
      </c>
      <c r="Q26" s="17">
        <v>0.24</v>
      </c>
      <c r="R26" s="17">
        <v>0.2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96</v>
      </c>
      <c r="C27" s="17">
        <v>0.64</v>
      </c>
      <c r="D27" s="17">
        <v>0.64</v>
      </c>
      <c r="E27" s="17">
        <v>0.63</v>
      </c>
      <c r="F27" s="17">
        <v>0.59</v>
      </c>
      <c r="G27" s="24">
        <v>0.63</v>
      </c>
      <c r="H27" s="25">
        <v>6.7796610169491567E-2</v>
      </c>
      <c r="I27" s="26">
        <v>-1.0000000000000009E-2</v>
      </c>
      <c r="J27" s="18">
        <v>-1.5625E-2</v>
      </c>
      <c r="K27" s="27">
        <v>1198788</v>
      </c>
      <c r="L27" s="27">
        <v>748484.77</v>
      </c>
      <c r="M27" s="19">
        <v>1803.2735924061003</v>
      </c>
      <c r="N27" s="19">
        <v>6743.835</v>
      </c>
      <c r="O27" s="20">
        <v>0.6243679199324651</v>
      </c>
      <c r="P27" s="18">
        <v>-0.20253164556962033</v>
      </c>
      <c r="Q27" s="17">
        <v>0.74</v>
      </c>
      <c r="R27" s="17">
        <v>0.56000000000000005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63</v>
      </c>
      <c r="C28" s="31">
        <v>23.85</v>
      </c>
      <c r="D28" s="17">
        <v>23.85</v>
      </c>
      <c r="E28" s="17">
        <v>23.85</v>
      </c>
      <c r="F28" s="17">
        <v>23.85</v>
      </c>
      <c r="G28" s="24">
        <v>23.85</v>
      </c>
      <c r="H28" s="25">
        <v>0</v>
      </c>
      <c r="I28" s="26">
        <v>0</v>
      </c>
      <c r="J28" s="18">
        <v>0</v>
      </c>
      <c r="K28" s="27">
        <v>60538</v>
      </c>
      <c r="L28" s="27">
        <v>1457622.2</v>
      </c>
      <c r="M28" s="19">
        <v>3511.7503071771025</v>
      </c>
      <c r="N28" s="19">
        <v>16550.757990450002</v>
      </c>
      <c r="O28" s="20">
        <v>24.077805675773892</v>
      </c>
      <c r="P28" s="18">
        <v>8.4090909090909216E-2</v>
      </c>
      <c r="Q28" s="17">
        <v>26.5</v>
      </c>
      <c r="R28" s="17">
        <v>21.3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78</v>
      </c>
      <c r="C29" s="17">
        <v>0.7</v>
      </c>
      <c r="D29" s="17">
        <v>0.7</v>
      </c>
      <c r="E29" s="17">
        <v>0.7</v>
      </c>
      <c r="F29" s="17">
        <v>0.7</v>
      </c>
      <c r="G29" s="24">
        <v>0.7</v>
      </c>
      <c r="H29" s="25">
        <v>0</v>
      </c>
      <c r="I29" s="26">
        <v>0</v>
      </c>
      <c r="J29" s="18">
        <v>0</v>
      </c>
      <c r="K29" s="27">
        <v>618370</v>
      </c>
      <c r="L29" s="27">
        <v>432879</v>
      </c>
      <c r="M29" s="19">
        <v>1042.9060158527477</v>
      </c>
      <c r="N29" s="19">
        <v>12716.474910999999</v>
      </c>
      <c r="O29" s="20">
        <v>0.70003234309555773</v>
      </c>
      <c r="P29" s="18">
        <v>0.52173913043478248</v>
      </c>
      <c r="Q29" s="17">
        <v>0.7</v>
      </c>
      <c r="R29" s="17">
        <v>0.5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87</v>
      </c>
      <c r="C30" s="17">
        <v>0.61</v>
      </c>
      <c r="D30" s="17">
        <v>0.61</v>
      </c>
      <c r="E30" s="17">
        <v>0.61</v>
      </c>
      <c r="F30" s="17">
        <v>0.59</v>
      </c>
      <c r="G30" s="24">
        <v>0.61</v>
      </c>
      <c r="H30" s="25">
        <v>3.3898305084745894E-2</v>
      </c>
      <c r="I30" s="26">
        <v>0</v>
      </c>
      <c r="J30" s="18">
        <v>0</v>
      </c>
      <c r="K30" s="27">
        <v>1478405</v>
      </c>
      <c r="L30" s="27">
        <v>892561.29</v>
      </c>
      <c r="M30" s="19">
        <v>2150.3873804418531</v>
      </c>
      <c r="N30" s="19">
        <v>2166.7199999999998</v>
      </c>
      <c r="O30" s="20">
        <v>0.60373259695414994</v>
      </c>
      <c r="P30" s="18">
        <v>0.60526315789473673</v>
      </c>
      <c r="Q30" s="17">
        <v>0.61</v>
      </c>
      <c r="R30" s="17">
        <v>0.35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73</v>
      </c>
      <c r="C31" s="17">
        <v>7.2</v>
      </c>
      <c r="D31" s="17">
        <v>7.2</v>
      </c>
      <c r="E31" s="17">
        <v>7.2</v>
      </c>
      <c r="F31" s="17">
        <v>7.2</v>
      </c>
      <c r="G31" s="24">
        <v>7.2</v>
      </c>
      <c r="H31" s="25">
        <v>0</v>
      </c>
      <c r="I31" s="26">
        <v>0</v>
      </c>
      <c r="J31" s="18">
        <v>0</v>
      </c>
      <c r="K31" s="27">
        <v>74558</v>
      </c>
      <c r="L31" s="27">
        <v>531236.69999999995</v>
      </c>
      <c r="M31" s="19">
        <v>1279.8725516177992</v>
      </c>
      <c r="N31" s="19">
        <v>42349.422204000002</v>
      </c>
      <c r="O31" s="20">
        <v>7.1251468655275083</v>
      </c>
      <c r="P31" s="18">
        <v>-8.8607594936708889E-2</v>
      </c>
      <c r="Q31" s="17">
        <v>8</v>
      </c>
      <c r="R31" s="17">
        <v>7.05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56</v>
      </c>
      <c r="C32" s="17">
        <v>2.48</v>
      </c>
      <c r="D32" s="17">
        <v>2.48</v>
      </c>
      <c r="E32" s="17">
        <v>2.35</v>
      </c>
      <c r="F32" s="17">
        <v>2.2999999999999998</v>
      </c>
      <c r="G32" s="24">
        <v>2.2999999999999998</v>
      </c>
      <c r="H32" s="25">
        <v>2.1739130434782705E-2</v>
      </c>
      <c r="I32" s="26">
        <v>-0.18000000000000016</v>
      </c>
      <c r="J32" s="18">
        <v>-7.2580645161290369E-2</v>
      </c>
      <c r="K32" s="27">
        <v>2325260</v>
      </c>
      <c r="L32" s="27">
        <v>5428494.1799999997</v>
      </c>
      <c r="M32" s="19">
        <v>13078.50285494013</v>
      </c>
      <c r="N32" s="19">
        <v>4051.0406598</v>
      </c>
      <c r="O32" s="20">
        <v>2.3345751356837514</v>
      </c>
      <c r="P32" s="18">
        <v>-0.1287878787878789</v>
      </c>
      <c r="Q32" s="17">
        <v>2.95</v>
      </c>
      <c r="R32" s="17">
        <v>2.29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117</v>
      </c>
      <c r="C33" s="17">
        <v>1.1000000000000001</v>
      </c>
      <c r="D33" s="17">
        <v>1.1000000000000001</v>
      </c>
      <c r="E33" s="17">
        <v>1.1000000000000001</v>
      </c>
      <c r="F33" s="17">
        <v>1.1000000000000001</v>
      </c>
      <c r="G33" s="24">
        <v>1.1000000000000001</v>
      </c>
      <c r="H33" s="25">
        <v>0</v>
      </c>
      <c r="I33" s="26">
        <v>0</v>
      </c>
      <c r="J33" s="18">
        <v>0</v>
      </c>
      <c r="K33" s="27">
        <v>4000</v>
      </c>
      <c r="L33" s="27">
        <v>4320</v>
      </c>
      <c r="M33" s="19">
        <v>10.40788300768545</v>
      </c>
      <c r="N33" s="19">
        <v>2777.3089949000005</v>
      </c>
      <c r="O33" s="20">
        <v>1.08</v>
      </c>
      <c r="P33" s="18">
        <v>-1.7857142857142905E-2</v>
      </c>
      <c r="Q33" s="17">
        <v>1.23</v>
      </c>
      <c r="R33" s="17">
        <v>1.0900000000000001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40</v>
      </c>
      <c r="C34" s="17">
        <v>273.5</v>
      </c>
      <c r="D34" s="17">
        <v>273.5</v>
      </c>
      <c r="E34" s="17">
        <v>273.5</v>
      </c>
      <c r="F34" s="17">
        <v>273.5</v>
      </c>
      <c r="G34" s="24">
        <v>273.5</v>
      </c>
      <c r="H34" s="25">
        <v>0</v>
      </c>
      <c r="I34" s="26">
        <v>0</v>
      </c>
      <c r="J34" s="18">
        <v>0</v>
      </c>
      <c r="K34" s="27">
        <v>64761</v>
      </c>
      <c r="L34" s="27">
        <v>17743465.399999999</v>
      </c>
      <c r="M34" s="19">
        <v>42748.127785674704</v>
      </c>
      <c r="N34" s="19">
        <v>4660578.7766349996</v>
      </c>
      <c r="O34" s="20">
        <v>273.98380815614331</v>
      </c>
      <c r="P34" s="18">
        <v>6.4202334630350189E-2</v>
      </c>
      <c r="Q34" s="17">
        <v>284.89999999999998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20</v>
      </c>
      <c r="C35" s="17">
        <v>15.8</v>
      </c>
      <c r="D35" s="17">
        <v>15.8</v>
      </c>
      <c r="E35" s="17">
        <v>15.8</v>
      </c>
      <c r="F35" s="17">
        <v>15.8</v>
      </c>
      <c r="G35" s="24">
        <v>15.8</v>
      </c>
      <c r="H35" s="25">
        <v>0</v>
      </c>
      <c r="I35" s="26">
        <v>0</v>
      </c>
      <c r="J35" s="18">
        <v>0</v>
      </c>
      <c r="K35" s="27">
        <v>1178647</v>
      </c>
      <c r="L35" s="27">
        <v>18882757.699999999</v>
      </c>
      <c r="M35" s="19">
        <v>45492.947454646201</v>
      </c>
      <c r="N35" s="19">
        <v>191920.67619200001</v>
      </c>
      <c r="O35" s="20">
        <v>16.020706538938292</v>
      </c>
      <c r="P35" s="18">
        <v>-9.1954022988505635E-2</v>
      </c>
      <c r="Q35" s="17">
        <v>18.3</v>
      </c>
      <c r="R35" s="17">
        <v>15.6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126</v>
      </c>
      <c r="C36" s="17">
        <v>5.79</v>
      </c>
      <c r="D36" s="17">
        <v>5.79</v>
      </c>
      <c r="E36" s="17">
        <v>5.79</v>
      </c>
      <c r="F36" s="17">
        <v>5.79</v>
      </c>
      <c r="G36" s="24">
        <v>5.79</v>
      </c>
      <c r="H36" s="25">
        <v>0</v>
      </c>
      <c r="I36" s="26">
        <v>0</v>
      </c>
      <c r="J36" s="18">
        <v>0</v>
      </c>
      <c r="K36" s="27">
        <v>491</v>
      </c>
      <c r="L36" s="27">
        <v>2563.02</v>
      </c>
      <c r="M36" s="19">
        <v>6.1749102561013807</v>
      </c>
      <c r="N36" s="19">
        <v>2886.8992573199998</v>
      </c>
      <c r="O36" s="20">
        <v>5.22</v>
      </c>
      <c r="P36" s="18">
        <v>0</v>
      </c>
      <c r="Q36" s="17">
        <v>5.79</v>
      </c>
      <c r="R36" s="17">
        <v>5.79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107</v>
      </c>
      <c r="C37" s="31">
        <v>3.83</v>
      </c>
      <c r="D37" s="17">
        <v>3.83</v>
      </c>
      <c r="E37" s="17">
        <v>3.45</v>
      </c>
      <c r="F37" s="17">
        <v>3.45</v>
      </c>
      <c r="G37" s="24">
        <v>3.45</v>
      </c>
      <c r="H37" s="25">
        <v>0</v>
      </c>
      <c r="I37" s="26">
        <v>-0.37999999999999989</v>
      </c>
      <c r="J37" s="18">
        <v>-9.9216710182767565E-2</v>
      </c>
      <c r="K37" s="27">
        <v>291370</v>
      </c>
      <c r="L37" s="27">
        <v>1015229.5</v>
      </c>
      <c r="M37" s="19">
        <v>2445.9235791553233</v>
      </c>
      <c r="N37" s="19">
        <v>6900</v>
      </c>
      <c r="O37" s="20">
        <v>3.4843309194494974</v>
      </c>
      <c r="P37" s="18">
        <v>-0.18823529411764706</v>
      </c>
      <c r="Q37" s="17">
        <v>4.25</v>
      </c>
      <c r="R37" s="17">
        <v>3.83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43</v>
      </c>
      <c r="C38" s="17">
        <v>5.6</v>
      </c>
      <c r="D38" s="17">
        <v>5.6</v>
      </c>
      <c r="E38" s="17">
        <v>5.6</v>
      </c>
      <c r="F38" s="17">
        <v>5.6</v>
      </c>
      <c r="G38" s="24">
        <v>5.6</v>
      </c>
      <c r="H38" s="25">
        <v>0</v>
      </c>
      <c r="I38" s="26">
        <v>0</v>
      </c>
      <c r="J38" s="18">
        <v>0</v>
      </c>
      <c r="K38" s="27">
        <v>9696</v>
      </c>
      <c r="L38" s="27">
        <v>51372.4</v>
      </c>
      <c r="M38" s="19">
        <v>123.76803912593057</v>
      </c>
      <c r="N38" s="19">
        <v>7303.2100232000003</v>
      </c>
      <c r="O38" s="20">
        <v>5.2983085808580856</v>
      </c>
      <c r="P38" s="18">
        <v>0.10891089108910879</v>
      </c>
      <c r="Q38" s="17">
        <v>6.35</v>
      </c>
      <c r="R38" s="17">
        <v>5.05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21</v>
      </c>
      <c r="C39" s="17">
        <v>11</v>
      </c>
      <c r="D39" s="17">
        <v>11</v>
      </c>
      <c r="E39" s="17">
        <v>11</v>
      </c>
      <c r="F39" s="17">
        <v>11</v>
      </c>
      <c r="G39" s="24">
        <v>11</v>
      </c>
      <c r="H39" s="25">
        <v>0</v>
      </c>
      <c r="I39" s="26">
        <v>0</v>
      </c>
      <c r="J39" s="18">
        <v>0</v>
      </c>
      <c r="K39" s="27">
        <v>1406370</v>
      </c>
      <c r="L39" s="27">
        <v>15470076.75</v>
      </c>
      <c r="M39" s="19">
        <v>37271.006697665456</v>
      </c>
      <c r="N39" s="19">
        <v>201845.06342000002</v>
      </c>
      <c r="O39" s="20">
        <v>11.000004799590435</v>
      </c>
      <c r="P39" s="18">
        <v>0.26436781609195403</v>
      </c>
      <c r="Q39" s="17">
        <v>13.1</v>
      </c>
      <c r="R39" s="17">
        <v>8.6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112</v>
      </c>
      <c r="C40" s="17">
        <v>2.66</v>
      </c>
      <c r="D40" s="17">
        <v>2.66</v>
      </c>
      <c r="E40" s="17">
        <v>2.66</v>
      </c>
      <c r="F40" s="17">
        <v>2.66</v>
      </c>
      <c r="G40" s="24">
        <v>2.66</v>
      </c>
      <c r="H40" s="25">
        <v>0</v>
      </c>
      <c r="I40" s="26">
        <v>0</v>
      </c>
      <c r="J40" s="18">
        <v>0</v>
      </c>
      <c r="K40" s="27">
        <v>919</v>
      </c>
      <c r="L40" s="27">
        <v>2578.46</v>
      </c>
      <c r="M40" s="19">
        <v>6.2121088009251455</v>
      </c>
      <c r="N40" s="19">
        <v>17647.929600000003</v>
      </c>
      <c r="O40" s="20">
        <v>2.8057236126224159</v>
      </c>
      <c r="P40" s="18">
        <v>0.40740740740740766</v>
      </c>
      <c r="Q40" s="17">
        <v>2.66</v>
      </c>
      <c r="R40" s="17">
        <v>1.89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41</v>
      </c>
      <c r="C41" s="17">
        <v>11.15</v>
      </c>
      <c r="D41" s="17">
        <v>11.5</v>
      </c>
      <c r="E41" s="17">
        <v>11.5</v>
      </c>
      <c r="F41" s="17">
        <v>11.4</v>
      </c>
      <c r="G41" s="24">
        <v>11.5</v>
      </c>
      <c r="H41" s="25">
        <v>8.7719298245614308E-3</v>
      </c>
      <c r="I41" s="26">
        <v>0.34999999999999964</v>
      </c>
      <c r="J41" s="18">
        <v>3.1390134529147851E-2</v>
      </c>
      <c r="K41" s="27">
        <v>108614570</v>
      </c>
      <c r="L41" s="27">
        <v>1248914384.2</v>
      </c>
      <c r="M41" s="19">
        <v>3008924.7216132218</v>
      </c>
      <c r="N41" s="19">
        <v>412795.86708499998</v>
      </c>
      <c r="O41" s="20">
        <v>11.49858977667545</v>
      </c>
      <c r="P41" s="18">
        <v>8.7719298245614308E-3</v>
      </c>
      <c r="Q41" s="17">
        <v>12</v>
      </c>
      <c r="R41" s="17">
        <v>11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3.42</v>
      </c>
      <c r="D42" s="17">
        <v>3.42</v>
      </c>
      <c r="E42" s="17">
        <v>3.42</v>
      </c>
      <c r="F42" s="17">
        <v>3.21</v>
      </c>
      <c r="G42" s="24">
        <v>3.42</v>
      </c>
      <c r="H42" s="25">
        <v>6.5420560747663448E-2</v>
      </c>
      <c r="I42" s="26">
        <v>0</v>
      </c>
      <c r="J42" s="18">
        <v>0</v>
      </c>
      <c r="K42" s="27">
        <v>3986414</v>
      </c>
      <c r="L42" s="27">
        <v>13210009.08</v>
      </c>
      <c r="M42" s="19">
        <v>31825.978943310769</v>
      </c>
      <c r="N42" s="19">
        <v>67725.270764999994</v>
      </c>
      <c r="O42" s="20">
        <v>3.3137574471693108</v>
      </c>
      <c r="P42" s="18">
        <v>0.14381270903010024</v>
      </c>
      <c r="Q42" s="17">
        <v>3.46</v>
      </c>
      <c r="R42" s="17">
        <v>2.85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23</v>
      </c>
      <c r="C43" s="17">
        <v>2.98</v>
      </c>
      <c r="D43" s="17">
        <v>2.98</v>
      </c>
      <c r="E43" s="17">
        <v>3</v>
      </c>
      <c r="F43" s="17">
        <v>2.98</v>
      </c>
      <c r="G43" s="24">
        <v>2.99</v>
      </c>
      <c r="H43" s="25">
        <v>6.7114093959732557E-3</v>
      </c>
      <c r="I43" s="26">
        <v>1.0000000000000231E-2</v>
      </c>
      <c r="J43" s="18">
        <v>3.3557046979866278E-3</v>
      </c>
      <c r="K43" s="27">
        <v>8223312</v>
      </c>
      <c r="L43" s="27">
        <v>24592637.23</v>
      </c>
      <c r="M43" s="19">
        <v>59249.372949141114</v>
      </c>
      <c r="N43" s="19">
        <v>86634.643089800011</v>
      </c>
      <c r="O43" s="20">
        <v>2.990600044118477</v>
      </c>
      <c r="P43" s="18">
        <v>0.17254901960784341</v>
      </c>
      <c r="Q43" s="17">
        <v>3.1</v>
      </c>
      <c r="R43" s="17">
        <v>2.5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70</v>
      </c>
      <c r="C44" s="17">
        <v>8.35</v>
      </c>
      <c r="D44" s="17">
        <v>8.35</v>
      </c>
      <c r="E44" s="17">
        <v>8.35</v>
      </c>
      <c r="F44" s="17">
        <v>8.35</v>
      </c>
      <c r="G44" s="24">
        <v>8.35</v>
      </c>
      <c r="H44" s="25">
        <v>0</v>
      </c>
      <c r="I44" s="26">
        <v>0</v>
      </c>
      <c r="J44" s="18">
        <v>0</v>
      </c>
      <c r="K44" s="27">
        <v>47561</v>
      </c>
      <c r="L44" s="27">
        <v>394341.45</v>
      </c>
      <c r="M44" s="19">
        <v>950.06011034283381</v>
      </c>
      <c r="N44" s="19">
        <v>17421.108087500001</v>
      </c>
      <c r="O44" s="20">
        <v>8.2912775172935813</v>
      </c>
      <c r="P44" s="18">
        <v>0.342443729903537</v>
      </c>
      <c r="Q44" s="17">
        <v>8.5500000000000007</v>
      </c>
      <c r="R44" s="17">
        <v>6.22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24</v>
      </c>
      <c r="C45" s="17">
        <v>30.6</v>
      </c>
      <c r="D45" s="17">
        <v>30.6</v>
      </c>
      <c r="E45" s="17">
        <v>31</v>
      </c>
      <c r="F45" s="17">
        <v>31</v>
      </c>
      <c r="G45" s="24">
        <v>31</v>
      </c>
      <c r="H45" s="25">
        <v>0</v>
      </c>
      <c r="I45" s="26">
        <v>0.39999999999999858</v>
      </c>
      <c r="J45" s="18">
        <v>1.3071895424836555E-2</v>
      </c>
      <c r="K45" s="27">
        <v>292760</v>
      </c>
      <c r="L45" s="27">
        <v>9075666</v>
      </c>
      <c r="M45" s="19">
        <v>21865.386561302912</v>
      </c>
      <c r="N45" s="19">
        <v>127111.76775500001</v>
      </c>
      <c r="O45" s="20">
        <v>31.00036207132122</v>
      </c>
      <c r="P45" s="18">
        <v>9.347442680776008E-2</v>
      </c>
      <c r="Q45" s="17">
        <v>35.1</v>
      </c>
      <c r="R45" s="17">
        <v>28.1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88</v>
      </c>
      <c r="C46" s="17">
        <v>0.36</v>
      </c>
      <c r="D46" s="17">
        <v>0.36</v>
      </c>
      <c r="E46" s="17">
        <v>0.37</v>
      </c>
      <c r="F46" s="17">
        <v>0.36</v>
      </c>
      <c r="G46" s="24">
        <v>0.36</v>
      </c>
      <c r="H46" s="25">
        <v>2.7777777777777901E-2</v>
      </c>
      <c r="I46" s="26">
        <v>0</v>
      </c>
      <c r="J46" s="18">
        <v>0</v>
      </c>
      <c r="K46" s="27">
        <v>446500</v>
      </c>
      <c r="L46" s="27">
        <v>163105</v>
      </c>
      <c r="M46" s="19">
        <v>392.95781434456842</v>
      </c>
      <c r="N46" s="19">
        <v>792</v>
      </c>
      <c r="O46" s="20">
        <v>0.36529675251959687</v>
      </c>
      <c r="P46" s="18">
        <v>-7.6923076923076983E-2</v>
      </c>
      <c r="Q46" s="17">
        <v>0.39</v>
      </c>
      <c r="R46" s="17">
        <v>0.35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51</v>
      </c>
      <c r="C47" s="17">
        <v>6.4</v>
      </c>
      <c r="D47" s="17">
        <v>6.4</v>
      </c>
      <c r="E47" s="17">
        <v>6.4</v>
      </c>
      <c r="F47" s="17">
        <v>6.4</v>
      </c>
      <c r="G47" s="24">
        <v>6.4</v>
      </c>
      <c r="H47" s="25">
        <v>0</v>
      </c>
      <c r="I47" s="26">
        <v>0</v>
      </c>
      <c r="J47" s="18">
        <v>0</v>
      </c>
      <c r="K47" s="27">
        <v>83179</v>
      </c>
      <c r="L47" s="27">
        <v>510682.05</v>
      </c>
      <c r="M47" s="19">
        <v>1230.351627436336</v>
      </c>
      <c r="N47" s="19">
        <v>7653.6095232000007</v>
      </c>
      <c r="O47" s="20">
        <v>6.1395550559636449</v>
      </c>
      <c r="P47" s="18">
        <v>7.5630252100840289E-2</v>
      </c>
      <c r="Q47" s="17">
        <v>6.4</v>
      </c>
      <c r="R47" s="17">
        <v>5.95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89</v>
      </c>
      <c r="C48" s="17">
        <v>26.2</v>
      </c>
      <c r="D48" s="17">
        <v>26.2</v>
      </c>
      <c r="E48" s="17">
        <v>26.5</v>
      </c>
      <c r="F48" s="17">
        <v>26</v>
      </c>
      <c r="G48" s="24">
        <v>26.15</v>
      </c>
      <c r="H48" s="25">
        <v>1.9230769230769162E-2</v>
      </c>
      <c r="I48" s="26">
        <v>-5.0000000000000711E-2</v>
      </c>
      <c r="J48" s="18">
        <v>-1.9083969465648609E-3</v>
      </c>
      <c r="K48" s="27">
        <v>54133508</v>
      </c>
      <c r="L48" s="27">
        <v>1428321573.2</v>
      </c>
      <c r="M48" s="19">
        <v>3441158.2942636185</v>
      </c>
      <c r="N48" s="19">
        <v>769625.33660300006</v>
      </c>
      <c r="O48" s="20">
        <v>26.385165602051877</v>
      </c>
      <c r="P48" s="18">
        <v>5.7692307692307487E-3</v>
      </c>
      <c r="Q48" s="17">
        <v>28</v>
      </c>
      <c r="R48" s="17">
        <v>25.15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105</v>
      </c>
      <c r="C49" s="17">
        <v>0.2</v>
      </c>
      <c r="D49" s="17">
        <v>0.2</v>
      </c>
      <c r="E49" s="17">
        <v>0.2</v>
      </c>
      <c r="F49" s="17">
        <v>0.2</v>
      </c>
      <c r="G49" s="24">
        <v>0.2</v>
      </c>
      <c r="H49" s="25">
        <v>0</v>
      </c>
      <c r="I49" s="26">
        <v>0</v>
      </c>
      <c r="J49" s="18">
        <v>0</v>
      </c>
      <c r="K49" s="27">
        <v>136300</v>
      </c>
      <c r="L49" s="27">
        <v>27261</v>
      </c>
      <c r="M49" s="19">
        <v>65.67807839641506</v>
      </c>
      <c r="N49" s="19">
        <v>1228</v>
      </c>
      <c r="O49" s="20">
        <v>0.20000733675715335</v>
      </c>
      <c r="P49" s="18">
        <v>0</v>
      </c>
      <c r="Q49" s="17">
        <v>0.22</v>
      </c>
      <c r="R49" s="17">
        <v>0.2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25</v>
      </c>
      <c r="C50" s="31">
        <v>65</v>
      </c>
      <c r="D50" s="17">
        <v>65</v>
      </c>
      <c r="E50" s="17">
        <v>65</v>
      </c>
      <c r="F50" s="17">
        <v>65</v>
      </c>
      <c r="G50" s="24">
        <v>65</v>
      </c>
      <c r="H50" s="25">
        <v>0</v>
      </c>
      <c r="I50" s="26">
        <v>0</v>
      </c>
      <c r="J50" s="18">
        <v>0</v>
      </c>
      <c r="K50" s="27">
        <v>106329</v>
      </c>
      <c r="L50" s="27">
        <v>6789124.0499999998</v>
      </c>
      <c r="M50" s="19">
        <v>16356.576119690655</v>
      </c>
      <c r="N50" s="19">
        <v>142374.88323499999</v>
      </c>
      <c r="O50" s="20">
        <v>63.850163643032474</v>
      </c>
      <c r="P50" s="18">
        <v>0.66666666666666674</v>
      </c>
      <c r="Q50" s="17">
        <v>74</v>
      </c>
      <c r="R50" s="17">
        <v>39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46</v>
      </c>
      <c r="C51" s="17">
        <v>3.6</v>
      </c>
      <c r="D51" s="17">
        <v>3.6</v>
      </c>
      <c r="E51" s="17">
        <v>3.6</v>
      </c>
      <c r="F51" s="17">
        <v>3.6</v>
      </c>
      <c r="G51" s="24">
        <v>3.6</v>
      </c>
      <c r="H51" s="25">
        <v>0</v>
      </c>
      <c r="I51" s="26">
        <v>0</v>
      </c>
      <c r="J51" s="18">
        <v>0</v>
      </c>
      <c r="K51" s="27">
        <v>126793</v>
      </c>
      <c r="L51" s="27">
        <v>462748.31</v>
      </c>
      <c r="M51" s="19">
        <v>1114.8681186305923</v>
      </c>
      <c r="N51" s="19">
        <v>28548.711568800001</v>
      </c>
      <c r="O51" s="20">
        <v>3.6496360997846886</v>
      </c>
      <c r="P51" s="18">
        <v>5.8823529411764719E-2</v>
      </c>
      <c r="Q51" s="17">
        <v>4.0199999999999996</v>
      </c>
      <c r="R51" s="17">
        <v>3.2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108</v>
      </c>
      <c r="C52" s="17">
        <v>1.52</v>
      </c>
      <c r="D52" s="17">
        <v>1.52</v>
      </c>
      <c r="E52" s="17">
        <v>1.52</v>
      </c>
      <c r="F52" s="17">
        <v>1.52</v>
      </c>
      <c r="G52" s="24">
        <v>1.52</v>
      </c>
      <c r="H52" s="25">
        <v>0</v>
      </c>
      <c r="I52" s="26">
        <v>0</v>
      </c>
      <c r="J52" s="18">
        <v>0</v>
      </c>
      <c r="K52" s="27">
        <v>24853</v>
      </c>
      <c r="L52" s="27">
        <v>34087.440000000002</v>
      </c>
      <c r="M52" s="19">
        <v>82.124557303587352</v>
      </c>
      <c r="N52" s="19">
        <v>3159.7705264799997</v>
      </c>
      <c r="O52" s="20">
        <v>1.3715623868345874</v>
      </c>
      <c r="P52" s="18">
        <v>0.24590163934426235</v>
      </c>
      <c r="Q52" s="17">
        <v>1.52</v>
      </c>
      <c r="R52" s="17">
        <v>1.22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118</v>
      </c>
      <c r="C53" s="17">
        <v>9.5</v>
      </c>
      <c r="D53" s="17">
        <v>9.5</v>
      </c>
      <c r="E53" s="17">
        <v>9.5</v>
      </c>
      <c r="F53" s="17">
        <v>9.5</v>
      </c>
      <c r="G53" s="24">
        <v>9.5</v>
      </c>
      <c r="H53" s="25">
        <v>0</v>
      </c>
      <c r="I53" s="26">
        <v>0</v>
      </c>
      <c r="J53" s="18">
        <v>0</v>
      </c>
      <c r="K53" s="27">
        <v>4150</v>
      </c>
      <c r="L53" s="27">
        <v>35770</v>
      </c>
      <c r="M53" s="19">
        <v>86.178234996506617</v>
      </c>
      <c r="N53" s="19">
        <v>3954.3247070000002</v>
      </c>
      <c r="O53" s="20">
        <v>8.6192771084337352</v>
      </c>
      <c r="P53" s="18">
        <v>5.2910052910053462E-3</v>
      </c>
      <c r="Q53" s="17">
        <v>9.5</v>
      </c>
      <c r="R53" s="17">
        <v>9.4499999999999993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59</v>
      </c>
      <c r="C54" s="17">
        <v>5.0999999999999996</v>
      </c>
      <c r="D54" s="17">
        <v>5.0999999999999996</v>
      </c>
      <c r="E54" s="17">
        <v>5.2</v>
      </c>
      <c r="F54" s="17">
        <v>5.0999999999999996</v>
      </c>
      <c r="G54" s="24">
        <v>5.2</v>
      </c>
      <c r="H54" s="25">
        <v>1.9607843137255054E-2</v>
      </c>
      <c r="I54" s="26">
        <v>0.10000000000000053</v>
      </c>
      <c r="J54" s="18">
        <v>1.9607843137255054E-2</v>
      </c>
      <c r="K54" s="27">
        <v>900097</v>
      </c>
      <c r="L54" s="27">
        <v>4621406</v>
      </c>
      <c r="M54" s="19">
        <v>11134.040041438793</v>
      </c>
      <c r="N54" s="19">
        <v>139682.75646</v>
      </c>
      <c r="O54" s="20">
        <v>5.1343421875642292</v>
      </c>
      <c r="P54" s="18">
        <v>5.0505050505050608E-2</v>
      </c>
      <c r="Q54" s="17">
        <v>6</v>
      </c>
      <c r="R54" s="17">
        <v>4.8499999999999996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74</v>
      </c>
      <c r="C55" s="17">
        <v>0.72</v>
      </c>
      <c r="D55" s="17">
        <v>0.72</v>
      </c>
      <c r="E55" s="17">
        <v>0.7</v>
      </c>
      <c r="F55" s="17">
        <v>0.69</v>
      </c>
      <c r="G55" s="24">
        <v>0.7</v>
      </c>
      <c r="H55" s="25">
        <v>1.449275362318847E-2</v>
      </c>
      <c r="I55" s="26">
        <v>-2.0000000000000018E-2</v>
      </c>
      <c r="J55" s="18">
        <v>-2.777777777777779E-2</v>
      </c>
      <c r="K55" s="27">
        <v>1471790</v>
      </c>
      <c r="L55" s="27">
        <v>1025695.82</v>
      </c>
      <c r="M55" s="19">
        <v>2471.1393740814801</v>
      </c>
      <c r="N55" s="19">
        <v>20624.97451</v>
      </c>
      <c r="O55" s="20">
        <v>0.69690364793890425</v>
      </c>
      <c r="P55" s="18">
        <v>0.24999999999999978</v>
      </c>
      <c r="Q55" s="17">
        <v>0.8</v>
      </c>
      <c r="R55" s="17">
        <v>0.57999999999999996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90</v>
      </c>
      <c r="C56" s="17">
        <v>0.34</v>
      </c>
      <c r="D56" s="17">
        <v>0.34</v>
      </c>
      <c r="E56" s="17">
        <v>0.36</v>
      </c>
      <c r="F56" s="17">
        <v>0.34</v>
      </c>
      <c r="G56" s="24">
        <v>0.36</v>
      </c>
      <c r="H56" s="25">
        <v>5.8823529411764497E-2</v>
      </c>
      <c r="I56" s="26">
        <v>1.9999999999999962E-2</v>
      </c>
      <c r="J56" s="18">
        <v>5.8823529411764497E-2</v>
      </c>
      <c r="K56" s="27">
        <v>9819863</v>
      </c>
      <c r="L56" s="27">
        <v>3359803.83</v>
      </c>
      <c r="M56" s="19">
        <v>8094.5474980123836</v>
      </c>
      <c r="N56" s="19">
        <v>2254.57261776</v>
      </c>
      <c r="O56" s="20">
        <v>0.34214365617931736</v>
      </c>
      <c r="P56" s="18">
        <v>-7.6923076923076983E-2</v>
      </c>
      <c r="Q56" s="17">
        <v>0.45</v>
      </c>
      <c r="R56" s="17">
        <v>0.34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49</v>
      </c>
      <c r="C57" s="17">
        <v>26.3</v>
      </c>
      <c r="D57" s="17">
        <v>26.3</v>
      </c>
      <c r="E57" s="17">
        <v>26.45</v>
      </c>
      <c r="F57" s="17">
        <v>26.45</v>
      </c>
      <c r="G57" s="24">
        <v>26.45</v>
      </c>
      <c r="H57" s="25">
        <v>0</v>
      </c>
      <c r="I57" s="26">
        <v>0.14999999999999858</v>
      </c>
      <c r="J57" s="18">
        <v>5.7034220532319324E-3</v>
      </c>
      <c r="K57" s="27">
        <v>244843</v>
      </c>
      <c r="L57" s="27">
        <v>6448131.7999999998</v>
      </c>
      <c r="M57" s="19">
        <v>15535.046618642638</v>
      </c>
      <c r="N57" s="19">
        <v>41896.799999999996</v>
      </c>
      <c r="O57" s="20">
        <v>26.335781705010966</v>
      </c>
      <c r="P57" s="18">
        <v>0.18344519015659944</v>
      </c>
      <c r="Q57" s="17">
        <v>26.5</v>
      </c>
      <c r="R57" s="17">
        <v>21.8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122</v>
      </c>
      <c r="C58" s="17">
        <v>0.86</v>
      </c>
      <c r="D58" s="17">
        <v>0.86</v>
      </c>
      <c r="E58" s="17">
        <v>0.86</v>
      </c>
      <c r="F58" s="17">
        <v>0.86</v>
      </c>
      <c r="G58" s="24">
        <v>0.86</v>
      </c>
      <c r="H58" s="25">
        <v>0</v>
      </c>
      <c r="I58" s="26">
        <v>0</v>
      </c>
      <c r="J58" s="18">
        <v>0</v>
      </c>
      <c r="K58" s="27">
        <v>20600</v>
      </c>
      <c r="L58" s="27">
        <v>16068</v>
      </c>
      <c r="M58" s="19">
        <v>38.711542631363386</v>
      </c>
      <c r="N58" s="19">
        <v>334.67021432000001</v>
      </c>
      <c r="O58" s="20">
        <v>0.78</v>
      </c>
      <c r="P58" s="18">
        <v>0.19444444444444442</v>
      </c>
      <c r="Q58" s="17">
        <v>0.86</v>
      </c>
      <c r="R58" s="17">
        <v>0.72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65</v>
      </c>
      <c r="C59" s="17">
        <v>1.02</v>
      </c>
      <c r="D59" s="17">
        <v>1.02</v>
      </c>
      <c r="E59" s="17">
        <v>1.1000000000000001</v>
      </c>
      <c r="F59" s="17">
        <v>1.1000000000000001</v>
      </c>
      <c r="G59" s="24">
        <v>1.1000000000000001</v>
      </c>
      <c r="H59" s="25">
        <v>0</v>
      </c>
      <c r="I59" s="26">
        <v>8.0000000000000071E-2</v>
      </c>
      <c r="J59" s="18">
        <v>7.8431372549019773E-2</v>
      </c>
      <c r="K59" s="27">
        <v>266349</v>
      </c>
      <c r="L59" s="27">
        <v>283602.67</v>
      </c>
      <c r="M59" s="19">
        <v>683.26467824704264</v>
      </c>
      <c r="N59" s="19">
        <v>8055.7767631000006</v>
      </c>
      <c r="O59" s="20">
        <v>1.0647784298045047</v>
      </c>
      <c r="P59" s="18">
        <v>4.7619047619047672E-2</v>
      </c>
      <c r="Q59" s="17">
        <v>1.1499999999999999</v>
      </c>
      <c r="R59" s="17">
        <v>1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75</v>
      </c>
      <c r="C60" s="17">
        <v>1.98</v>
      </c>
      <c r="D60" s="17">
        <v>1.98</v>
      </c>
      <c r="E60" s="17">
        <v>1.98</v>
      </c>
      <c r="F60" s="17">
        <v>1.98</v>
      </c>
      <c r="G60" s="24">
        <v>1.98</v>
      </c>
      <c r="H60" s="25">
        <v>0</v>
      </c>
      <c r="I60" s="26">
        <v>0</v>
      </c>
      <c r="J60" s="18">
        <v>0</v>
      </c>
      <c r="K60" s="27">
        <v>34090</v>
      </c>
      <c r="L60" s="27">
        <v>64425.58</v>
      </c>
      <c r="M60" s="19">
        <v>155.21618040330549</v>
      </c>
      <c r="N60" s="19">
        <v>1527.471</v>
      </c>
      <c r="O60" s="20">
        <v>1.8898674097975947</v>
      </c>
      <c r="P60" s="18">
        <v>0.69230769230769229</v>
      </c>
      <c r="Q60" s="17">
        <v>2.66</v>
      </c>
      <c r="R60" s="17">
        <v>1.17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99</v>
      </c>
      <c r="C61" s="17">
        <v>0.51</v>
      </c>
      <c r="D61" s="17">
        <v>0.51</v>
      </c>
      <c r="E61" s="17">
        <v>0.56000000000000005</v>
      </c>
      <c r="F61" s="17">
        <v>0.56000000000000005</v>
      </c>
      <c r="G61" s="24">
        <v>0.56000000000000005</v>
      </c>
      <c r="H61" s="25">
        <v>0</v>
      </c>
      <c r="I61" s="26">
        <v>5.0000000000000044E-2</v>
      </c>
      <c r="J61" s="18">
        <v>9.8039215686274606E-2</v>
      </c>
      <c r="K61" s="27">
        <v>230784</v>
      </c>
      <c r="L61" s="27">
        <v>128253.28</v>
      </c>
      <c r="M61" s="19">
        <v>308.9919290722047</v>
      </c>
      <c r="N61" s="19">
        <v>5599.9999966400001</v>
      </c>
      <c r="O61" s="20">
        <v>0.55572864669994448</v>
      </c>
      <c r="P61" s="18">
        <v>9.8039215686274606E-2</v>
      </c>
      <c r="Q61" s="17">
        <v>0.57999999999999996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77</v>
      </c>
      <c r="C62" s="17">
        <v>1.65</v>
      </c>
      <c r="D62" s="17">
        <v>1.65</v>
      </c>
      <c r="E62" s="17">
        <v>1.74</v>
      </c>
      <c r="F62" s="17">
        <v>1.7</v>
      </c>
      <c r="G62" s="24">
        <v>1.7</v>
      </c>
      <c r="H62" s="25">
        <v>2.3529411764705799E-2</v>
      </c>
      <c r="I62" s="26">
        <v>5.0000000000000044E-2</v>
      </c>
      <c r="J62" s="18">
        <v>3.0303030303030276E-2</v>
      </c>
      <c r="K62" s="27">
        <v>808687</v>
      </c>
      <c r="L62" s="27">
        <v>1389569.94</v>
      </c>
      <c r="M62" s="19">
        <v>3347.7966126195579</v>
      </c>
      <c r="N62" s="19">
        <v>5099.9990105999996</v>
      </c>
      <c r="O62" s="20">
        <v>1.7183037936803731</v>
      </c>
      <c r="P62" s="18">
        <v>-0.20930232558139539</v>
      </c>
      <c r="Q62" s="17">
        <v>2.15</v>
      </c>
      <c r="R62" s="17">
        <v>1.65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76</v>
      </c>
      <c r="C63" s="17">
        <v>2.35</v>
      </c>
      <c r="D63" s="17">
        <v>2.35</v>
      </c>
      <c r="E63" s="17">
        <v>2.35</v>
      </c>
      <c r="F63" s="17">
        <v>2.35</v>
      </c>
      <c r="G63" s="24">
        <v>2.35</v>
      </c>
      <c r="H63" s="25">
        <v>0</v>
      </c>
      <c r="I63" s="26">
        <v>0</v>
      </c>
      <c r="J63" s="18">
        <v>0</v>
      </c>
      <c r="K63" s="27">
        <v>11640</v>
      </c>
      <c r="L63" s="27">
        <v>27430.65</v>
      </c>
      <c r="M63" s="19">
        <v>66.086804635362711</v>
      </c>
      <c r="N63" s="19">
        <v>84600</v>
      </c>
      <c r="O63" s="20">
        <v>2.356585051546392</v>
      </c>
      <c r="P63" s="18">
        <v>1.2931034482758674E-2</v>
      </c>
      <c r="Q63" s="17">
        <v>2.5</v>
      </c>
      <c r="R63" s="17">
        <v>2.2799999999999998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45</v>
      </c>
      <c r="C64" s="17">
        <v>5.45</v>
      </c>
      <c r="D64" s="17">
        <v>5.45</v>
      </c>
      <c r="E64" s="17">
        <v>4.91</v>
      </c>
      <c r="F64" s="17">
        <v>4.91</v>
      </c>
      <c r="G64" s="24">
        <v>4.91</v>
      </c>
      <c r="H64" s="25">
        <v>0</v>
      </c>
      <c r="I64" s="26">
        <v>-0.54</v>
      </c>
      <c r="J64" s="18">
        <v>-9.9082568807339455E-2</v>
      </c>
      <c r="K64" s="27">
        <v>299676</v>
      </c>
      <c r="L64" s="27">
        <v>1471409.16</v>
      </c>
      <c r="M64" s="19">
        <v>3544.9662948418336</v>
      </c>
      <c r="N64" s="19">
        <v>8470.9032902599993</v>
      </c>
      <c r="O64" s="20">
        <v>4.91</v>
      </c>
      <c r="P64" s="18">
        <v>0.2213930348258708</v>
      </c>
      <c r="Q64" s="17">
        <v>5.45</v>
      </c>
      <c r="R64" s="17">
        <v>4.0199999999999996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80</v>
      </c>
      <c r="C65" s="17">
        <v>0.25</v>
      </c>
      <c r="D65" s="17">
        <v>0.25</v>
      </c>
      <c r="E65" s="17">
        <v>0.27</v>
      </c>
      <c r="F65" s="17">
        <v>0.26</v>
      </c>
      <c r="G65" s="24">
        <v>0.27</v>
      </c>
      <c r="H65" s="25">
        <v>3.8461538461538547E-2</v>
      </c>
      <c r="I65" s="26">
        <v>2.0000000000000018E-2</v>
      </c>
      <c r="J65" s="18">
        <v>8.0000000000000071E-2</v>
      </c>
      <c r="K65" s="27">
        <v>2240578</v>
      </c>
      <c r="L65" s="27">
        <v>583398.66</v>
      </c>
      <c r="M65" s="19">
        <v>1405.5428241019588</v>
      </c>
      <c r="N65" s="19">
        <v>3016.6380477000002</v>
      </c>
      <c r="O65" s="20">
        <v>0.26037864336791666</v>
      </c>
      <c r="P65" s="18">
        <v>-0.18181818181818177</v>
      </c>
      <c r="Q65" s="17">
        <v>0.32</v>
      </c>
      <c r="R65" s="17">
        <v>0.25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127</v>
      </c>
      <c r="C66" s="17">
        <v>0.55000000000000004</v>
      </c>
      <c r="D66" s="17">
        <v>0.55000000000000004</v>
      </c>
      <c r="E66" s="17">
        <v>0.55000000000000004</v>
      </c>
      <c r="F66" s="17">
        <v>0.55000000000000004</v>
      </c>
      <c r="G66" s="24">
        <v>0.55000000000000004</v>
      </c>
      <c r="H66" s="25">
        <v>0</v>
      </c>
      <c r="I66" s="26">
        <v>0</v>
      </c>
      <c r="J66" s="18">
        <v>0</v>
      </c>
      <c r="K66" s="27">
        <v>15406</v>
      </c>
      <c r="L66" s="27">
        <v>9243.6</v>
      </c>
      <c r="M66" s="19">
        <v>22.269978557833621</v>
      </c>
      <c r="N66" s="19">
        <v>292.18074765</v>
      </c>
      <c r="O66" s="20">
        <v>0.6</v>
      </c>
      <c r="P66" s="18">
        <v>0.19565217391304346</v>
      </c>
      <c r="Q66" s="17">
        <v>0.55000000000000004</v>
      </c>
      <c r="R66" s="17">
        <v>0.46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110</v>
      </c>
      <c r="C67" s="17">
        <v>2.1800000000000002</v>
      </c>
      <c r="D67" s="17">
        <v>2.1800000000000002</v>
      </c>
      <c r="E67" s="17">
        <v>2.1800000000000002</v>
      </c>
      <c r="F67" s="17">
        <v>2.1800000000000002</v>
      </c>
      <c r="G67" s="24">
        <v>2.1800000000000002</v>
      </c>
      <c r="H67" s="25">
        <v>0</v>
      </c>
      <c r="I67" s="26">
        <v>0</v>
      </c>
      <c r="J67" s="18">
        <v>0</v>
      </c>
      <c r="K67" s="27">
        <v>4581</v>
      </c>
      <c r="L67" s="27">
        <v>10544.92</v>
      </c>
      <c r="M67" s="19">
        <v>25.405160575324643</v>
      </c>
      <c r="N67" s="19">
        <v>2156.3728875000002</v>
      </c>
      <c r="O67" s="20">
        <v>2.3018816852215673</v>
      </c>
      <c r="P67" s="18">
        <v>9.5477386934673447E-2</v>
      </c>
      <c r="Q67" s="17">
        <v>2.1800000000000002</v>
      </c>
      <c r="R67" s="17">
        <v>1.99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91</v>
      </c>
      <c r="C68" s="17">
        <v>13.55</v>
      </c>
      <c r="D68" s="17">
        <v>13.55</v>
      </c>
      <c r="E68" s="17">
        <v>13.55</v>
      </c>
      <c r="F68" s="17">
        <v>13.55</v>
      </c>
      <c r="G68" s="24">
        <v>13.55</v>
      </c>
      <c r="H68" s="25">
        <v>0</v>
      </c>
      <c r="I68" s="26">
        <v>0</v>
      </c>
      <c r="J68" s="18">
        <v>0</v>
      </c>
      <c r="K68" s="27">
        <v>218000</v>
      </c>
      <c r="L68" s="27">
        <v>2684548.4</v>
      </c>
      <c r="M68" s="19">
        <v>6467.7003878863807</v>
      </c>
      <c r="N68" s="19">
        <v>4129.8558148500006</v>
      </c>
      <c r="O68" s="20">
        <v>12.314442201834861</v>
      </c>
      <c r="P68" s="18">
        <v>9.7165991902834037E-2</v>
      </c>
      <c r="Q68" s="17">
        <v>13.55</v>
      </c>
      <c r="R68" s="17">
        <v>12.35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62</v>
      </c>
      <c r="C69" s="17">
        <v>204</v>
      </c>
      <c r="D69" s="17">
        <v>204</v>
      </c>
      <c r="E69" s="17">
        <v>204</v>
      </c>
      <c r="F69" s="17">
        <v>204</v>
      </c>
      <c r="G69" s="24">
        <v>204</v>
      </c>
      <c r="H69" s="25">
        <v>0</v>
      </c>
      <c r="I69" s="26">
        <v>0</v>
      </c>
      <c r="J69" s="18">
        <v>0</v>
      </c>
      <c r="K69" s="27">
        <v>371349</v>
      </c>
      <c r="L69" s="27">
        <v>75905384.599999994</v>
      </c>
      <c r="M69" s="19">
        <v>182873.69503939094</v>
      </c>
      <c r="N69" s="19">
        <v>4152320.6622000001</v>
      </c>
      <c r="O69" s="20">
        <v>204.40444056669062</v>
      </c>
      <c r="P69" s="18">
        <v>3.5532994923857864E-2</v>
      </c>
      <c r="Q69" s="17">
        <v>204</v>
      </c>
      <c r="R69" s="17">
        <v>185.5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92</v>
      </c>
      <c r="C70" s="17">
        <v>0.23</v>
      </c>
      <c r="D70" s="17">
        <v>0.23</v>
      </c>
      <c r="E70" s="17">
        <v>0.24</v>
      </c>
      <c r="F70" s="17">
        <v>0.23</v>
      </c>
      <c r="G70" s="24">
        <v>0.24</v>
      </c>
      <c r="H70" s="25">
        <v>4.3478260869565188E-2</v>
      </c>
      <c r="I70" s="26">
        <v>9.9999999999999811E-3</v>
      </c>
      <c r="J70" s="18">
        <v>4.3478260869565188E-2</v>
      </c>
      <c r="K70" s="27">
        <v>565500</v>
      </c>
      <c r="L70" s="27">
        <v>133696</v>
      </c>
      <c r="M70" s="19">
        <v>322.10470523044307</v>
      </c>
      <c r="N70" s="19">
        <v>1022.86528464</v>
      </c>
      <c r="O70" s="20">
        <v>0.23642086648983202</v>
      </c>
      <c r="P70" s="18">
        <v>0.19999999999999996</v>
      </c>
      <c r="Q70" s="17">
        <v>0.25</v>
      </c>
      <c r="R70" s="17">
        <v>0.2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44</v>
      </c>
      <c r="C71" s="17">
        <v>4.0999999999999996</v>
      </c>
      <c r="D71" s="17">
        <v>4.0999999999999996</v>
      </c>
      <c r="E71" s="17">
        <v>4.0999999999999996</v>
      </c>
      <c r="F71" s="17">
        <v>4.0999999999999996</v>
      </c>
      <c r="G71" s="24">
        <v>4.0999999999999996</v>
      </c>
      <c r="H71" s="25">
        <v>0</v>
      </c>
      <c r="I71" s="26">
        <v>0</v>
      </c>
      <c r="J71" s="18">
        <v>0</v>
      </c>
      <c r="K71" s="27">
        <v>23411</v>
      </c>
      <c r="L71" s="27">
        <v>94767.23</v>
      </c>
      <c r="M71" s="19">
        <v>228.31625990796732</v>
      </c>
      <c r="N71" s="19">
        <v>6659.2968749999991</v>
      </c>
      <c r="O71" s="20">
        <v>4.0479787279483999</v>
      </c>
      <c r="P71" s="18">
        <v>9.625668449197855E-2</v>
      </c>
      <c r="Q71" s="17">
        <v>4.4000000000000004</v>
      </c>
      <c r="R71" s="17">
        <v>3.6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26</v>
      </c>
      <c r="C72" s="17">
        <v>13</v>
      </c>
      <c r="D72" s="17">
        <v>13</v>
      </c>
      <c r="E72" s="17">
        <v>13</v>
      </c>
      <c r="F72" s="17">
        <v>13</v>
      </c>
      <c r="G72" s="24">
        <v>13</v>
      </c>
      <c r="H72" s="25">
        <v>0</v>
      </c>
      <c r="I72" s="26">
        <v>0</v>
      </c>
      <c r="J72" s="18">
        <v>0</v>
      </c>
      <c r="K72" s="27">
        <v>295823</v>
      </c>
      <c r="L72" s="27">
        <v>3868836.6</v>
      </c>
      <c r="M72" s="19">
        <v>9320.9256270026744</v>
      </c>
      <c r="N72" s="19">
        <v>34442.698914000001</v>
      </c>
      <c r="O72" s="20">
        <v>13.078214337627568</v>
      </c>
      <c r="P72" s="18">
        <v>-1.5151515151515138E-2</v>
      </c>
      <c r="Q72" s="17">
        <v>14.5</v>
      </c>
      <c r="R72" s="17">
        <v>13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27</v>
      </c>
      <c r="C73" s="17">
        <v>46.5</v>
      </c>
      <c r="D73" s="17">
        <v>46.5</v>
      </c>
      <c r="E73" s="17">
        <v>47.9</v>
      </c>
      <c r="F73" s="17">
        <v>46.5</v>
      </c>
      <c r="G73" s="24">
        <v>47.9</v>
      </c>
      <c r="H73" s="25">
        <v>3.0107526881720359E-2</v>
      </c>
      <c r="I73" s="26">
        <v>1.3999999999999986</v>
      </c>
      <c r="J73" s="18">
        <v>3.0107526881720359E-2</v>
      </c>
      <c r="K73" s="27">
        <v>4933827</v>
      </c>
      <c r="L73" s="27">
        <v>229641416.19999999</v>
      </c>
      <c r="M73" s="19">
        <v>553259.48924277828</v>
      </c>
      <c r="N73" s="19">
        <v>383051.60824289999</v>
      </c>
      <c r="O73" s="20">
        <v>46.544278143518206</v>
      </c>
      <c r="P73" s="18">
        <v>-4.2000000000000037E-2</v>
      </c>
      <c r="Q73" s="17">
        <v>48.5</v>
      </c>
      <c r="R73" s="17">
        <v>45.5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111</v>
      </c>
      <c r="C74" s="17">
        <v>3.99</v>
      </c>
      <c r="D74" s="17">
        <v>3.99</v>
      </c>
      <c r="E74" s="17">
        <v>3.99</v>
      </c>
      <c r="F74" s="17">
        <v>3.99</v>
      </c>
      <c r="G74" s="24">
        <v>3.99</v>
      </c>
      <c r="H74" s="25">
        <v>0</v>
      </c>
      <c r="I74" s="26">
        <v>0</v>
      </c>
      <c r="J74" s="18">
        <v>0</v>
      </c>
      <c r="K74" s="27">
        <v>1096</v>
      </c>
      <c r="L74" s="27">
        <v>3945.6</v>
      </c>
      <c r="M74" s="19">
        <v>9.5058664803527115</v>
      </c>
      <c r="N74" s="19">
        <v>430.92</v>
      </c>
      <c r="O74" s="20">
        <v>3.6</v>
      </c>
      <c r="P74" s="18">
        <v>0.33000000000000007</v>
      </c>
      <c r="Q74" s="17">
        <v>3.99</v>
      </c>
      <c r="R74" s="17">
        <v>3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64</v>
      </c>
      <c r="C75" s="17">
        <v>1.82</v>
      </c>
      <c r="D75" s="17">
        <v>1.82</v>
      </c>
      <c r="E75" s="17">
        <v>1.65</v>
      </c>
      <c r="F75" s="17">
        <v>1.65</v>
      </c>
      <c r="G75" s="24">
        <v>1.65</v>
      </c>
      <c r="H75" s="25">
        <v>0</v>
      </c>
      <c r="I75" s="26">
        <v>-0.17000000000000015</v>
      </c>
      <c r="J75" s="18">
        <v>-9.3406593406593519E-2</v>
      </c>
      <c r="K75" s="27">
        <v>502315</v>
      </c>
      <c r="L75" s="27">
        <v>876441.45</v>
      </c>
      <c r="M75" s="19">
        <v>2111.5509432143976</v>
      </c>
      <c r="N75" s="19">
        <v>3133.6092282</v>
      </c>
      <c r="O75" s="20">
        <v>1.7448044553716293</v>
      </c>
      <c r="P75" s="18">
        <v>-5.7142857142857162E-2</v>
      </c>
      <c r="Q75" s="17">
        <v>1.98</v>
      </c>
      <c r="R75" s="17">
        <v>1.76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97</v>
      </c>
      <c r="C76" s="17">
        <v>3.56</v>
      </c>
      <c r="D76" s="17">
        <v>3.56</v>
      </c>
      <c r="E76" s="17">
        <v>3.82</v>
      </c>
      <c r="F76" s="17">
        <v>3.7</v>
      </c>
      <c r="G76" s="24">
        <v>3.82</v>
      </c>
      <c r="H76" s="25">
        <v>3.2432432432432323E-2</v>
      </c>
      <c r="I76" s="26">
        <v>0.25999999999999979</v>
      </c>
      <c r="J76" s="18">
        <v>7.3033707865168385E-2</v>
      </c>
      <c r="K76" s="27">
        <v>968049</v>
      </c>
      <c r="L76" s="27">
        <v>3618257.01</v>
      </c>
      <c r="M76" s="19">
        <v>8717.221215698557</v>
      </c>
      <c r="N76" s="19">
        <v>38325.890162800002</v>
      </c>
      <c r="O76" s="20">
        <v>3.7376796112593471</v>
      </c>
      <c r="P76" s="18">
        <v>-0.1511111111111112</v>
      </c>
      <c r="Q76" s="17">
        <v>4.5</v>
      </c>
      <c r="R76" s="17">
        <v>3.01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28</v>
      </c>
      <c r="C77" s="17">
        <v>1395</v>
      </c>
      <c r="D77" s="17">
        <v>1395</v>
      </c>
      <c r="E77" s="17">
        <v>1435</v>
      </c>
      <c r="F77" s="17">
        <v>1435</v>
      </c>
      <c r="G77" s="24">
        <v>1435</v>
      </c>
      <c r="H77" s="25">
        <v>0</v>
      </c>
      <c r="I77" s="26">
        <v>40</v>
      </c>
      <c r="J77" s="18">
        <v>2.8673835125448077E-2</v>
      </c>
      <c r="K77" s="27">
        <v>713063</v>
      </c>
      <c r="L77" s="27">
        <v>1022791230.4</v>
      </c>
      <c r="M77" s="19">
        <v>2464141.5433541331</v>
      </c>
      <c r="N77" s="19">
        <v>1137461.72162</v>
      </c>
      <c r="O77" s="20">
        <v>1434.3630652551037</v>
      </c>
      <c r="P77" s="18">
        <v>-7.805974943784133E-2</v>
      </c>
      <c r="Q77" s="17">
        <v>1556.5</v>
      </c>
      <c r="R77" s="17">
        <v>1395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94</v>
      </c>
      <c r="C78" s="17">
        <v>22.25</v>
      </c>
      <c r="D78" s="17">
        <v>22.25</v>
      </c>
      <c r="E78" s="17">
        <v>22.25</v>
      </c>
      <c r="F78" s="17">
        <v>21.1</v>
      </c>
      <c r="G78" s="24">
        <v>22.25</v>
      </c>
      <c r="H78" s="25">
        <v>5.4502369668246287E-2</v>
      </c>
      <c r="I78" s="26">
        <v>0</v>
      </c>
      <c r="J78" s="18">
        <v>0</v>
      </c>
      <c r="K78" s="27">
        <v>1323916</v>
      </c>
      <c r="L78" s="27">
        <v>28659198.800000001</v>
      </c>
      <c r="M78" s="19">
        <v>69046.663936203535</v>
      </c>
      <c r="N78" s="19">
        <v>43701.579175500003</v>
      </c>
      <c r="O78" s="20">
        <v>21.647293937077581</v>
      </c>
      <c r="P78" s="18">
        <v>0.11809045226130666</v>
      </c>
      <c r="Q78" s="17">
        <v>26.5</v>
      </c>
      <c r="R78" s="17">
        <v>19.05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121</v>
      </c>
      <c r="C79" s="17">
        <v>0.23</v>
      </c>
      <c r="D79" s="17">
        <v>0.23</v>
      </c>
      <c r="E79" s="17">
        <v>0.21</v>
      </c>
      <c r="F79" s="17">
        <v>0.21</v>
      </c>
      <c r="G79" s="24">
        <v>0.21</v>
      </c>
      <c r="H79" s="25">
        <v>0</v>
      </c>
      <c r="I79" s="26">
        <v>-2.0000000000000018E-2</v>
      </c>
      <c r="J79" s="18">
        <v>-8.6956521739130488E-2</v>
      </c>
      <c r="K79" s="27">
        <v>2012242</v>
      </c>
      <c r="L79" s="27">
        <v>423434.82</v>
      </c>
      <c r="M79" s="19">
        <v>1020.1527935047101</v>
      </c>
      <c r="N79" s="19">
        <v>1625.29066728</v>
      </c>
      <c r="O79" s="20">
        <v>0.21042937181511964</v>
      </c>
      <c r="P79" s="18">
        <v>4.9999999999999822E-2</v>
      </c>
      <c r="Q79" s="17">
        <v>0.3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114</v>
      </c>
      <c r="C80" s="17">
        <v>10.85</v>
      </c>
      <c r="D80" s="17">
        <v>10.85</v>
      </c>
      <c r="E80" s="17">
        <v>10.85</v>
      </c>
      <c r="F80" s="17">
        <v>10.85</v>
      </c>
      <c r="G80" s="24">
        <v>10.85</v>
      </c>
      <c r="H80" s="25">
        <v>0</v>
      </c>
      <c r="I80" s="26">
        <v>0</v>
      </c>
      <c r="J80" s="18">
        <v>0</v>
      </c>
      <c r="K80" s="27">
        <v>44600</v>
      </c>
      <c r="L80" s="27">
        <v>460682.5</v>
      </c>
      <c r="M80" s="19">
        <v>1109.8911027055678</v>
      </c>
      <c r="N80" s="19">
        <v>1933.4699999999998</v>
      </c>
      <c r="O80" s="20">
        <v>10.32920403587444</v>
      </c>
      <c r="P80" s="18">
        <v>0.35624999999999996</v>
      </c>
      <c r="Q80" s="17">
        <v>10.85</v>
      </c>
      <c r="R80" s="17">
        <v>6.55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85</v>
      </c>
      <c r="C81" s="17">
        <v>2.1</v>
      </c>
      <c r="D81" s="17">
        <v>2.1</v>
      </c>
      <c r="E81" s="17">
        <v>2.1</v>
      </c>
      <c r="F81" s="17">
        <v>2.1</v>
      </c>
      <c r="G81" s="24">
        <v>2.1</v>
      </c>
      <c r="H81" s="25">
        <v>0</v>
      </c>
      <c r="I81" s="26">
        <v>0</v>
      </c>
      <c r="J81" s="18">
        <v>0</v>
      </c>
      <c r="K81" s="27">
        <v>93940</v>
      </c>
      <c r="L81" s="27">
        <v>197189.4</v>
      </c>
      <c r="M81" s="19">
        <v>475.07504758233551</v>
      </c>
      <c r="N81" s="19">
        <v>4801.9393086</v>
      </c>
      <c r="O81" s="20">
        <v>2.099099425164999</v>
      </c>
      <c r="P81" s="18">
        <v>0.23529411764705888</v>
      </c>
      <c r="Q81" s="17">
        <v>2.2000000000000002</v>
      </c>
      <c r="R81" s="17">
        <v>1.7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57</v>
      </c>
      <c r="C82" s="17">
        <v>4.83</v>
      </c>
      <c r="D82" s="17">
        <v>4.83</v>
      </c>
      <c r="E82" s="17">
        <v>4.87</v>
      </c>
      <c r="F82" s="17">
        <v>4.82</v>
      </c>
      <c r="G82" s="24">
        <v>4.87</v>
      </c>
      <c r="H82" s="25">
        <v>1.0373443983402453E-2</v>
      </c>
      <c r="I82" s="26">
        <v>4.0000000000000036E-2</v>
      </c>
      <c r="J82" s="18">
        <v>8.2815734989647449E-3</v>
      </c>
      <c r="K82" s="27">
        <v>1532757</v>
      </c>
      <c r="L82" s="27">
        <v>7426835.6299999999</v>
      </c>
      <c r="M82" s="19">
        <v>17892.97137832173</v>
      </c>
      <c r="N82" s="19">
        <v>60540.978777600008</v>
      </c>
      <c r="O82" s="20">
        <v>4.8454096963837063</v>
      </c>
      <c r="P82" s="18">
        <v>0.1018099547511313</v>
      </c>
      <c r="Q82" s="17">
        <v>5.17</v>
      </c>
      <c r="R82" s="17">
        <v>4.42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47</v>
      </c>
      <c r="C83" s="17">
        <v>135</v>
      </c>
      <c r="D83" s="17">
        <v>135</v>
      </c>
      <c r="E83" s="17">
        <v>137</v>
      </c>
      <c r="F83" s="17">
        <v>137</v>
      </c>
      <c r="G83" s="24">
        <v>137</v>
      </c>
      <c r="H83" s="25">
        <v>0</v>
      </c>
      <c r="I83" s="26">
        <v>2</v>
      </c>
      <c r="J83" s="18">
        <v>1.4814814814814836E-2</v>
      </c>
      <c r="K83" s="27">
        <v>1115219</v>
      </c>
      <c r="L83" s="27">
        <v>153805648.90000001</v>
      </c>
      <c r="M83" s="19">
        <v>370553.51844267233</v>
      </c>
      <c r="N83" s="19">
        <v>130685.67</v>
      </c>
      <c r="O83" s="20">
        <v>137.91519773246333</v>
      </c>
      <c r="P83" s="18">
        <v>-3.5211267605633756E-2</v>
      </c>
      <c r="Q83" s="17">
        <v>142</v>
      </c>
      <c r="R83" s="17">
        <v>127.8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113</v>
      </c>
      <c r="C84" s="31">
        <v>1.82</v>
      </c>
      <c r="D84" s="17">
        <v>1.82</v>
      </c>
      <c r="E84" s="17">
        <v>2</v>
      </c>
      <c r="F84" s="17">
        <v>2</v>
      </c>
      <c r="G84" s="24">
        <v>2</v>
      </c>
      <c r="H84" s="25">
        <v>0</v>
      </c>
      <c r="I84" s="26">
        <v>0.17999999999999994</v>
      </c>
      <c r="J84" s="18">
        <v>9.8901098901098772E-2</v>
      </c>
      <c r="K84" s="27">
        <v>153570</v>
      </c>
      <c r="L84" s="27">
        <v>305560.5</v>
      </c>
      <c r="M84" s="19">
        <v>736.16618883561807</v>
      </c>
      <c r="N84" s="19">
        <v>433.640896</v>
      </c>
      <c r="O84" s="20">
        <v>1.9897147880445401</v>
      </c>
      <c r="P84" s="18">
        <v>-9.0909090909090939E-2</v>
      </c>
      <c r="Q84" s="17">
        <v>2.2000000000000002</v>
      </c>
      <c r="R84" s="17">
        <v>1.65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72</v>
      </c>
      <c r="C85" s="17">
        <v>104.5</v>
      </c>
      <c r="D85" s="17">
        <v>104.5</v>
      </c>
      <c r="E85" s="17">
        <v>114.95</v>
      </c>
      <c r="F85" s="17">
        <v>114.95</v>
      </c>
      <c r="G85" s="24">
        <v>114.95</v>
      </c>
      <c r="H85" s="25">
        <v>0</v>
      </c>
      <c r="I85" s="26">
        <v>10.450000000000003</v>
      </c>
      <c r="J85" s="18">
        <v>0.10000000000000009</v>
      </c>
      <c r="K85" s="27">
        <v>1375058</v>
      </c>
      <c r="L85" s="27">
        <v>157455634.34999999</v>
      </c>
      <c r="M85" s="19">
        <v>379347.18083696725</v>
      </c>
      <c r="N85" s="19">
        <v>114950</v>
      </c>
      <c r="O85" s="20">
        <v>114.50835844742548</v>
      </c>
      <c r="P85" s="18">
        <v>0.30922551252847397</v>
      </c>
      <c r="Q85" s="17">
        <v>105</v>
      </c>
      <c r="R85" s="17">
        <v>87.8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119</v>
      </c>
      <c r="C86" s="17">
        <v>0.46</v>
      </c>
      <c r="D86" s="17">
        <v>0.46</v>
      </c>
      <c r="E86" s="17">
        <v>0.46</v>
      </c>
      <c r="F86" s="17">
        <v>0.46</v>
      </c>
      <c r="G86" s="24">
        <v>0.46</v>
      </c>
      <c r="H86" s="25">
        <v>0</v>
      </c>
      <c r="I86" s="26">
        <v>0</v>
      </c>
      <c r="J86" s="18">
        <v>0</v>
      </c>
      <c r="K86" s="27">
        <v>92306</v>
      </c>
      <c r="L86" s="27">
        <v>42198.52</v>
      </c>
      <c r="M86" s="19">
        <v>101.66603223552653</v>
      </c>
      <c r="N86" s="19">
        <v>2926.15048338</v>
      </c>
      <c r="O86" s="20">
        <v>0.45715901458193398</v>
      </c>
      <c r="P86" s="18">
        <v>-9.8039215686274495E-2</v>
      </c>
      <c r="Q86" s="17">
        <v>0.51</v>
      </c>
      <c r="R86" s="17">
        <v>0.42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29</v>
      </c>
      <c r="C87" s="17">
        <v>7.2</v>
      </c>
      <c r="D87" s="17">
        <v>7.2</v>
      </c>
      <c r="E87" s="17">
        <v>7.45</v>
      </c>
      <c r="F87" s="17">
        <v>7.35</v>
      </c>
      <c r="G87" s="24">
        <v>7.45</v>
      </c>
      <c r="H87" s="25">
        <v>1.3605442176870763E-2</v>
      </c>
      <c r="I87" s="26">
        <v>0.25</v>
      </c>
      <c r="J87" s="18">
        <v>3.4722222222222321E-2</v>
      </c>
      <c r="K87" s="27">
        <v>671941</v>
      </c>
      <c r="L87" s="27">
        <v>5003179.8499999996</v>
      </c>
      <c r="M87" s="19">
        <v>12053.821885465102</v>
      </c>
      <c r="N87" s="19">
        <v>29580.053985250001</v>
      </c>
      <c r="O87" s="20">
        <v>7.4458618390602744</v>
      </c>
      <c r="P87" s="18">
        <v>0.2213114754098362</v>
      </c>
      <c r="Q87" s="17">
        <v>7.2</v>
      </c>
      <c r="R87" s="17">
        <v>6.1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71</v>
      </c>
      <c r="C88" s="17">
        <v>3.32</v>
      </c>
      <c r="D88" s="17">
        <v>3.32</v>
      </c>
      <c r="E88" s="17">
        <v>3.32</v>
      </c>
      <c r="F88" s="17">
        <v>3.32</v>
      </c>
      <c r="G88" s="24">
        <v>3.32</v>
      </c>
      <c r="H88" s="25">
        <v>0</v>
      </c>
      <c r="I88" s="26">
        <v>0</v>
      </c>
      <c r="J88" s="18">
        <v>0</v>
      </c>
      <c r="K88" s="27">
        <v>2389</v>
      </c>
      <c r="L88" s="27">
        <v>8076.91</v>
      </c>
      <c r="M88" s="19">
        <v>19.459151468427013</v>
      </c>
      <c r="N88" s="19">
        <v>3075.4888093199997</v>
      </c>
      <c r="O88" s="20">
        <v>3.3808748430305569</v>
      </c>
      <c r="P88" s="18">
        <v>-3.7681159420289934E-2</v>
      </c>
      <c r="Q88" s="17">
        <v>3.68</v>
      </c>
      <c r="R88" s="17">
        <v>3.23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81</v>
      </c>
      <c r="C89" s="17">
        <v>0.4</v>
      </c>
      <c r="D89" s="17">
        <v>0.4</v>
      </c>
      <c r="E89" s="17">
        <v>0.4</v>
      </c>
      <c r="F89" s="17">
        <v>0.38</v>
      </c>
      <c r="G89" s="24">
        <v>0.4</v>
      </c>
      <c r="H89" s="25">
        <v>5.2631578947368363E-2</v>
      </c>
      <c r="I89" s="26">
        <v>0</v>
      </c>
      <c r="J89" s="18">
        <v>0</v>
      </c>
      <c r="K89" s="27">
        <v>2064000</v>
      </c>
      <c r="L89" s="27">
        <v>805600</v>
      </c>
      <c r="M89" s="19">
        <v>1940.8774423591201</v>
      </c>
      <c r="N89" s="19">
        <v>2667.5</v>
      </c>
      <c r="O89" s="20">
        <v>0.39031007751937985</v>
      </c>
      <c r="P89" s="18">
        <v>-0.21568627450980393</v>
      </c>
      <c r="Q89" s="17">
        <v>0.49</v>
      </c>
      <c r="R89" s="17">
        <v>0.37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86</v>
      </c>
      <c r="C90" s="17">
        <v>1.35</v>
      </c>
      <c r="D90" s="17">
        <v>1.35</v>
      </c>
      <c r="E90" s="17">
        <v>1.48</v>
      </c>
      <c r="F90" s="17">
        <v>1.48</v>
      </c>
      <c r="G90" s="24">
        <v>1.48</v>
      </c>
      <c r="H90" s="25">
        <v>0</v>
      </c>
      <c r="I90" s="26">
        <v>0.12999999999999989</v>
      </c>
      <c r="J90" s="18">
        <v>9.6296296296296102E-2</v>
      </c>
      <c r="K90" s="27">
        <v>1799497</v>
      </c>
      <c r="L90" s="27">
        <v>2663255.56</v>
      </c>
      <c r="M90" s="19">
        <v>6416.4009926036579</v>
      </c>
      <c r="N90" s="19">
        <v>7615.1477095200007</v>
      </c>
      <c r="O90" s="20">
        <v>1.48</v>
      </c>
      <c r="P90" s="18">
        <v>0.68181818181818188</v>
      </c>
      <c r="Q90" s="17">
        <v>1.65</v>
      </c>
      <c r="R90" s="17">
        <v>0.77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106</v>
      </c>
      <c r="C91" s="17">
        <v>0.56000000000000005</v>
      </c>
      <c r="D91" s="17">
        <v>0.56000000000000005</v>
      </c>
      <c r="E91" s="17">
        <v>0.61</v>
      </c>
      <c r="F91" s="17">
        <v>0.56999999999999995</v>
      </c>
      <c r="G91" s="24">
        <v>0.61</v>
      </c>
      <c r="H91" s="25">
        <v>7.0175438596491224E-2</v>
      </c>
      <c r="I91" s="26">
        <v>4.9999999999999933E-2</v>
      </c>
      <c r="J91" s="18">
        <v>8.9285714285714191E-2</v>
      </c>
      <c r="K91" s="27">
        <v>1685172</v>
      </c>
      <c r="L91" s="27">
        <v>1018159.96</v>
      </c>
      <c r="M91" s="19">
        <v>2452.9837376828004</v>
      </c>
      <c r="N91" s="19">
        <v>717.57769680000001</v>
      </c>
      <c r="O91" s="20">
        <v>0.60418756067629886</v>
      </c>
      <c r="P91" s="18">
        <v>2.0499999999999998</v>
      </c>
      <c r="Q91" s="17">
        <v>0.94</v>
      </c>
      <c r="R91" s="17">
        <v>0.2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61</v>
      </c>
      <c r="C92" s="31">
        <v>990</v>
      </c>
      <c r="D92" s="17">
        <v>990</v>
      </c>
      <c r="E92" s="17">
        <v>990</v>
      </c>
      <c r="F92" s="17">
        <v>990</v>
      </c>
      <c r="G92" s="24">
        <v>990</v>
      </c>
      <c r="H92" s="25">
        <v>0</v>
      </c>
      <c r="I92" s="26">
        <v>0</v>
      </c>
      <c r="J92" s="18">
        <v>0</v>
      </c>
      <c r="K92" s="27">
        <v>69482</v>
      </c>
      <c r="L92" s="27">
        <v>67756425.200000003</v>
      </c>
      <c r="M92" s="19">
        <v>163240.9598380996</v>
      </c>
      <c r="N92" s="19">
        <v>582560.11539000005</v>
      </c>
      <c r="O92" s="20">
        <v>975.16515356495211</v>
      </c>
      <c r="P92" s="18">
        <v>0.52307692307692299</v>
      </c>
      <c r="Q92" s="17">
        <v>1034</v>
      </c>
      <c r="R92" s="17">
        <v>650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120</v>
      </c>
      <c r="C93" s="17">
        <v>5.8</v>
      </c>
      <c r="D93" s="17">
        <v>5.8</v>
      </c>
      <c r="E93" s="17">
        <v>5.8</v>
      </c>
      <c r="F93" s="17">
        <v>5.8</v>
      </c>
      <c r="G93" s="24">
        <v>5.8</v>
      </c>
      <c r="H93" s="25">
        <v>0</v>
      </c>
      <c r="I93" s="26">
        <v>0</v>
      </c>
      <c r="J93" s="18">
        <v>0</v>
      </c>
      <c r="K93" s="27">
        <v>20</v>
      </c>
      <c r="L93" s="27">
        <v>104.6</v>
      </c>
      <c r="M93" s="19">
        <v>0.25200568578793936</v>
      </c>
      <c r="N93" s="19">
        <v>7850.7639999999992</v>
      </c>
      <c r="O93" s="20">
        <v>5.2299999999999995</v>
      </c>
      <c r="P93" s="18">
        <v>9.4339622641509413E-2</v>
      </c>
      <c r="Q93" s="17">
        <v>5.83</v>
      </c>
      <c r="R93" s="17">
        <v>5.3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95</v>
      </c>
      <c r="C94" s="17">
        <v>0.24</v>
      </c>
      <c r="D94" s="17">
        <v>0.24</v>
      </c>
      <c r="E94" s="17">
        <v>0.24</v>
      </c>
      <c r="F94" s="17">
        <v>0.24</v>
      </c>
      <c r="G94" s="24">
        <v>0.24</v>
      </c>
      <c r="H94" s="25">
        <v>0</v>
      </c>
      <c r="I94" s="26">
        <v>0</v>
      </c>
      <c r="J94" s="18">
        <v>0</v>
      </c>
      <c r="K94" s="27">
        <v>2017117</v>
      </c>
      <c r="L94" s="27">
        <v>484041.41</v>
      </c>
      <c r="M94" s="19">
        <v>1166.168140313682</v>
      </c>
      <c r="N94" s="19">
        <v>2727.4718423999998</v>
      </c>
      <c r="O94" s="20">
        <v>0.23996694787659811</v>
      </c>
      <c r="P94" s="18">
        <v>-0.19999999999999996</v>
      </c>
      <c r="Q94" s="17">
        <v>0.28000000000000003</v>
      </c>
      <c r="R94" s="17">
        <v>0.23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30</v>
      </c>
      <c r="C95" s="31">
        <v>35</v>
      </c>
      <c r="D95" s="17">
        <v>35</v>
      </c>
      <c r="E95" s="17">
        <v>35</v>
      </c>
      <c r="F95" s="17">
        <v>35</v>
      </c>
      <c r="G95" s="24">
        <v>35</v>
      </c>
      <c r="H95" s="25">
        <v>0</v>
      </c>
      <c r="I95" s="26">
        <v>0</v>
      </c>
      <c r="J95" s="18">
        <v>0</v>
      </c>
      <c r="K95" s="27">
        <v>97166</v>
      </c>
      <c r="L95" s="27">
        <v>3364264.95</v>
      </c>
      <c r="M95" s="19">
        <v>8105.2953718649869</v>
      </c>
      <c r="N95" s="19">
        <v>388709.91495000001</v>
      </c>
      <c r="O95" s="20">
        <v>34.623890558425792</v>
      </c>
      <c r="P95" s="18">
        <v>-2.777777777777779E-2</v>
      </c>
      <c r="Q95" s="17">
        <v>38</v>
      </c>
      <c r="R95" s="17">
        <v>33.9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38</v>
      </c>
      <c r="C96" s="17">
        <v>1.53</v>
      </c>
      <c r="D96" s="17">
        <v>1.53</v>
      </c>
      <c r="E96" s="17">
        <v>1.55</v>
      </c>
      <c r="F96" s="17">
        <v>1.54</v>
      </c>
      <c r="G96" s="24">
        <v>1.55</v>
      </c>
      <c r="H96" s="25">
        <v>6.4935064935065512E-3</v>
      </c>
      <c r="I96" s="26">
        <v>2.0000000000000018E-2</v>
      </c>
      <c r="J96" s="18">
        <v>1.3071895424836555E-2</v>
      </c>
      <c r="K96" s="27">
        <v>1566072</v>
      </c>
      <c r="L96" s="27">
        <v>2426313.0699999998</v>
      </c>
      <c r="M96" s="19">
        <v>5845.5515214301195</v>
      </c>
      <c r="N96" s="19">
        <v>44625.148101499995</v>
      </c>
      <c r="O96" s="20">
        <v>1.5492985443836553</v>
      </c>
      <c r="P96" s="18">
        <v>2.6490066225165476E-2</v>
      </c>
      <c r="Q96" s="17">
        <v>1.73</v>
      </c>
      <c r="R96" s="17">
        <v>1.5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39</v>
      </c>
      <c r="C97" s="17">
        <v>264.89999999999998</v>
      </c>
      <c r="D97" s="17">
        <v>264.89999999999998</v>
      </c>
      <c r="E97" s="17">
        <v>264.89999999999998</v>
      </c>
      <c r="F97" s="17">
        <v>264.89999999999998</v>
      </c>
      <c r="G97" s="24">
        <v>264.89999999999998</v>
      </c>
      <c r="H97" s="25">
        <v>0</v>
      </c>
      <c r="I97" s="26">
        <v>0</v>
      </c>
      <c r="J97" s="18">
        <v>0</v>
      </c>
      <c r="K97" s="27">
        <v>301631</v>
      </c>
      <c r="L97" s="27">
        <v>75416729</v>
      </c>
      <c r="M97" s="19">
        <v>181696.41024405521</v>
      </c>
      <c r="N97" s="19">
        <v>89939.33462129999</v>
      </c>
      <c r="O97" s="20">
        <v>250.02976816043443</v>
      </c>
      <c r="P97" s="18">
        <v>0.19378098242451536</v>
      </c>
      <c r="Q97" s="17">
        <v>264.89999999999998</v>
      </c>
      <c r="R97" s="17">
        <v>221.9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109</v>
      </c>
      <c r="C98" s="17">
        <v>5.38</v>
      </c>
      <c r="D98" s="17">
        <v>5.38</v>
      </c>
      <c r="E98" s="17">
        <v>5.38</v>
      </c>
      <c r="F98" s="17">
        <v>5.38</v>
      </c>
      <c r="G98" s="24">
        <v>5.38</v>
      </c>
      <c r="H98" s="25">
        <v>0</v>
      </c>
      <c r="I98" s="26">
        <v>0</v>
      </c>
      <c r="J98" s="18">
        <v>0</v>
      </c>
      <c r="K98" s="27">
        <v>2057</v>
      </c>
      <c r="L98" s="27">
        <v>10490.7</v>
      </c>
      <c r="M98" s="19">
        <v>25.274532006649483</v>
      </c>
      <c r="N98" s="19">
        <v>55104.800640000001</v>
      </c>
      <c r="O98" s="20">
        <v>5.1000000000000005</v>
      </c>
      <c r="P98" s="18">
        <v>0</v>
      </c>
      <c r="Q98" s="17">
        <v>5.38</v>
      </c>
      <c r="R98" s="17">
        <v>5.38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31</v>
      </c>
      <c r="C99" s="17">
        <v>1.06</v>
      </c>
      <c r="D99" s="17">
        <v>1.06</v>
      </c>
      <c r="E99" s="17">
        <v>1.1499999999999999</v>
      </c>
      <c r="F99" s="17">
        <v>1.03</v>
      </c>
      <c r="G99" s="24">
        <v>1.1499999999999999</v>
      </c>
      <c r="H99" s="25">
        <v>0.11650485436893199</v>
      </c>
      <c r="I99" s="26">
        <v>8.9999999999999858E-2</v>
      </c>
      <c r="J99" s="18">
        <v>8.4905660377358361E-2</v>
      </c>
      <c r="K99" s="27">
        <v>10366185</v>
      </c>
      <c r="L99" s="27">
        <v>11038135.609999999</v>
      </c>
      <c r="M99" s="19">
        <v>26593.431493483025</v>
      </c>
      <c r="N99" s="19">
        <v>46745.188833499997</v>
      </c>
      <c r="O99" s="20">
        <v>1.0648213986148229</v>
      </c>
      <c r="P99" s="18">
        <v>0.19791666666666652</v>
      </c>
      <c r="Q99" s="17">
        <v>1.26</v>
      </c>
      <c r="R99" s="17">
        <v>0.97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32</v>
      </c>
      <c r="C100" s="17">
        <v>9.1999999999999993</v>
      </c>
      <c r="D100" s="17">
        <v>9.1999999999999993</v>
      </c>
      <c r="E100" s="17">
        <v>9.15</v>
      </c>
      <c r="F100" s="17">
        <v>9.15</v>
      </c>
      <c r="G100" s="24">
        <v>9.15</v>
      </c>
      <c r="H100" s="25">
        <v>0</v>
      </c>
      <c r="I100" s="26">
        <v>-4.9999999999998934E-2</v>
      </c>
      <c r="J100" s="18">
        <v>-5.4347826086955653E-3</v>
      </c>
      <c r="K100" s="27">
        <v>2876487</v>
      </c>
      <c r="L100" s="27">
        <v>28468955.449999999</v>
      </c>
      <c r="M100" s="19">
        <v>68588.323535789139</v>
      </c>
      <c r="N100" s="19">
        <v>26363.863707000004</v>
      </c>
      <c r="O100" s="20">
        <v>9.8971264080108821</v>
      </c>
      <c r="P100" s="18">
        <v>-3.6842105263157898E-2</v>
      </c>
      <c r="Q100" s="17">
        <v>10.25</v>
      </c>
      <c r="R100" s="17">
        <v>8.9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33</v>
      </c>
      <c r="C101" s="17">
        <v>8.4</v>
      </c>
      <c r="D101" s="17">
        <v>8.4</v>
      </c>
      <c r="E101" s="17">
        <v>8.5</v>
      </c>
      <c r="F101" s="17">
        <v>8.4</v>
      </c>
      <c r="G101" s="24">
        <v>8.5</v>
      </c>
      <c r="H101" s="25">
        <v>1.1904761904761862E-2</v>
      </c>
      <c r="I101" s="26">
        <v>9.9999999999999645E-2</v>
      </c>
      <c r="J101" s="18">
        <v>1.1904761904761862E-2</v>
      </c>
      <c r="K101" s="27">
        <v>11336832</v>
      </c>
      <c r="L101" s="27">
        <v>95650167.049999997</v>
      </c>
      <c r="M101" s="19">
        <v>230443.46025971521</v>
      </c>
      <c r="N101" s="19">
        <v>290695.08164499997</v>
      </c>
      <c r="O101" s="20">
        <v>8.437116034708815</v>
      </c>
      <c r="P101" s="18">
        <v>5.5900621118012417E-2</v>
      </c>
      <c r="Q101" s="17">
        <v>8.85</v>
      </c>
      <c r="R101" s="17">
        <v>8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34</v>
      </c>
      <c r="C102" s="17">
        <v>6.2</v>
      </c>
      <c r="D102" s="17">
        <v>6.2</v>
      </c>
      <c r="E102" s="17">
        <v>6.25</v>
      </c>
      <c r="F102" s="17">
        <v>6.2</v>
      </c>
      <c r="G102" s="24">
        <v>6.25</v>
      </c>
      <c r="H102" s="25">
        <v>8.0645161290322509E-3</v>
      </c>
      <c r="I102" s="26">
        <v>4.9999999999999822E-2</v>
      </c>
      <c r="J102" s="18">
        <v>8.0645161290322509E-3</v>
      </c>
      <c r="K102" s="27">
        <v>3273962</v>
      </c>
      <c r="L102" s="27">
        <v>20795038.399999999</v>
      </c>
      <c r="M102" s="19">
        <v>50100.075649890379</v>
      </c>
      <c r="N102" s="19">
        <v>182004.70493750001</v>
      </c>
      <c r="O102" s="20">
        <v>6.3516431772879463</v>
      </c>
      <c r="P102" s="18">
        <v>5.9322033898304927E-2</v>
      </c>
      <c r="Q102" s="17">
        <v>6.4</v>
      </c>
      <c r="R102" s="17">
        <v>5.4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37</v>
      </c>
      <c r="C103" s="17">
        <v>12.1</v>
      </c>
      <c r="D103" s="17">
        <v>12.1</v>
      </c>
      <c r="E103" s="17">
        <v>12.5</v>
      </c>
      <c r="F103" s="17">
        <v>11.9</v>
      </c>
      <c r="G103" s="24">
        <v>12.5</v>
      </c>
      <c r="H103" s="25">
        <v>5.0420168067226934E-2</v>
      </c>
      <c r="I103" s="26">
        <v>0.40000000000000036</v>
      </c>
      <c r="J103" s="18">
        <v>3.3057851239669533E-2</v>
      </c>
      <c r="K103" s="27">
        <v>25292457</v>
      </c>
      <c r="L103" s="27">
        <v>308507727.39999998</v>
      </c>
      <c r="M103" s="19">
        <v>743266.74392271182</v>
      </c>
      <c r="N103" s="19">
        <v>75000</v>
      </c>
      <c r="O103" s="20">
        <v>12.197617945935422</v>
      </c>
      <c r="P103" s="18">
        <v>0.26262626262626254</v>
      </c>
      <c r="Q103" s="17">
        <v>14.15</v>
      </c>
      <c r="R103" s="17">
        <v>9.9499999999999993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35</v>
      </c>
      <c r="C104" s="17">
        <v>14</v>
      </c>
      <c r="D104" s="17">
        <v>14</v>
      </c>
      <c r="E104" s="17">
        <v>14</v>
      </c>
      <c r="F104" s="17">
        <v>14</v>
      </c>
      <c r="G104" s="24">
        <v>14</v>
      </c>
      <c r="H104" s="25">
        <v>0</v>
      </c>
      <c r="I104" s="26">
        <v>0</v>
      </c>
      <c r="J104" s="18">
        <v>0</v>
      </c>
      <c r="K104" s="27">
        <v>40482</v>
      </c>
      <c r="L104" s="27">
        <v>552814</v>
      </c>
      <c r="M104" s="19">
        <v>1331.8572770857927</v>
      </c>
      <c r="N104" s="19">
        <v>80430.075838000004</v>
      </c>
      <c r="O104" s="20">
        <v>13.655797638456598</v>
      </c>
      <c r="P104" s="18">
        <v>-3.4482758620689613E-2</v>
      </c>
      <c r="Q104" s="17">
        <v>14.5</v>
      </c>
      <c r="R104" s="17">
        <v>13.05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66</v>
      </c>
      <c r="C105" s="17">
        <v>0.51</v>
      </c>
      <c r="D105" s="17">
        <v>0.51</v>
      </c>
      <c r="E105" s="17">
        <v>0.51</v>
      </c>
      <c r="F105" s="17">
        <v>0.51</v>
      </c>
      <c r="G105" s="24">
        <v>0.51</v>
      </c>
      <c r="H105" s="25">
        <v>0</v>
      </c>
      <c r="I105" s="26">
        <v>0</v>
      </c>
      <c r="J105" s="18">
        <v>0</v>
      </c>
      <c r="K105" s="27">
        <v>115310</v>
      </c>
      <c r="L105" s="27">
        <v>55105.02</v>
      </c>
      <c r="M105" s="19">
        <v>132.76078733707567</v>
      </c>
      <c r="N105" s="19">
        <v>5961.5623494000001</v>
      </c>
      <c r="O105" s="20">
        <v>0.47788587286445233</v>
      </c>
      <c r="P105" s="18">
        <v>-5.555555555555558E-2</v>
      </c>
      <c r="Q105" s="17">
        <v>0.53</v>
      </c>
      <c r="R105" s="17">
        <v>0.46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93</v>
      </c>
      <c r="C106" s="17">
        <v>0.95</v>
      </c>
      <c r="D106" s="17">
        <v>0.95</v>
      </c>
      <c r="E106" s="17">
        <v>0.95</v>
      </c>
      <c r="F106" s="17">
        <v>0.95</v>
      </c>
      <c r="G106" s="24">
        <v>0.95</v>
      </c>
      <c r="H106" s="25">
        <v>0</v>
      </c>
      <c r="I106" s="26">
        <v>0</v>
      </c>
      <c r="J106" s="18">
        <v>0</v>
      </c>
      <c r="K106" s="27">
        <v>483830</v>
      </c>
      <c r="L106" s="27">
        <v>462386.99</v>
      </c>
      <c r="M106" s="19">
        <v>1113.997614860144</v>
      </c>
      <c r="N106" s="19">
        <v>17631.971442999999</v>
      </c>
      <c r="O106" s="20">
        <v>0.95568069363206087</v>
      </c>
      <c r="P106" s="18">
        <v>-0.20168067226890751</v>
      </c>
      <c r="Q106" s="17">
        <v>1.22</v>
      </c>
      <c r="R106" s="17">
        <v>0.9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101</v>
      </c>
      <c r="C107" s="17">
        <v>2.62</v>
      </c>
      <c r="D107" s="17">
        <v>2.62</v>
      </c>
      <c r="E107" s="17">
        <v>2.4900000000000002</v>
      </c>
      <c r="F107" s="17">
        <v>2.36</v>
      </c>
      <c r="G107" s="24">
        <v>2.4900000000000002</v>
      </c>
      <c r="H107" s="25">
        <v>5.508474576271194E-2</v>
      </c>
      <c r="I107" s="26">
        <v>-0.12999999999999989</v>
      </c>
      <c r="J107" s="18">
        <v>-4.9618320610686939E-2</v>
      </c>
      <c r="K107" s="27">
        <v>1221843</v>
      </c>
      <c r="L107" s="27">
        <v>2955805.84</v>
      </c>
      <c r="M107" s="19">
        <v>7121.2225407762544</v>
      </c>
      <c r="N107" s="19">
        <v>1074.2096649600001</v>
      </c>
      <c r="O107" s="20">
        <v>2.4191371886568076</v>
      </c>
      <c r="P107" s="18">
        <v>-0.15306122448979587</v>
      </c>
      <c r="Q107" s="17">
        <v>2.94</v>
      </c>
      <c r="R107" s="17">
        <v>2.4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102</v>
      </c>
      <c r="C108" s="17">
        <v>0.22</v>
      </c>
      <c r="D108" s="17">
        <v>0.22</v>
      </c>
      <c r="E108" s="17">
        <v>0.22</v>
      </c>
      <c r="F108" s="17">
        <v>0.22</v>
      </c>
      <c r="G108" s="24">
        <v>0.22</v>
      </c>
      <c r="H108" s="25">
        <v>0</v>
      </c>
      <c r="I108" s="26">
        <v>0</v>
      </c>
      <c r="J108" s="18">
        <v>0</v>
      </c>
      <c r="K108" s="27">
        <v>8500</v>
      </c>
      <c r="L108" s="27">
        <v>2040</v>
      </c>
      <c r="M108" s="19">
        <v>4.9148336425181292</v>
      </c>
      <c r="N108" s="19">
        <v>3050.6666674000003</v>
      </c>
      <c r="O108" s="20">
        <v>0.24</v>
      </c>
      <c r="P108" s="18">
        <v>4.7619047619047672E-2</v>
      </c>
      <c r="Q108" s="17">
        <v>0.25</v>
      </c>
      <c r="R108" s="17">
        <v>0.21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58</v>
      </c>
      <c r="C109" s="17">
        <v>21.9</v>
      </c>
      <c r="D109" s="17">
        <v>21.9</v>
      </c>
      <c r="E109" s="17">
        <v>21.9</v>
      </c>
      <c r="F109" s="17">
        <v>21.9</v>
      </c>
      <c r="G109" s="24">
        <v>21.9</v>
      </c>
      <c r="H109" s="25">
        <v>0</v>
      </c>
      <c r="I109" s="26">
        <v>0</v>
      </c>
      <c r="J109" s="18">
        <v>0</v>
      </c>
      <c r="K109" s="27">
        <v>66284</v>
      </c>
      <c r="L109" s="27">
        <v>1458912.7</v>
      </c>
      <c r="M109" s="19">
        <v>3514.8594213024307</v>
      </c>
      <c r="N109" s="19">
        <v>27393.485001599995</v>
      </c>
      <c r="O109" s="20">
        <v>22.010028061070543</v>
      </c>
      <c r="P109" s="18">
        <v>-2.6666666666666727E-2</v>
      </c>
      <c r="Q109" s="17">
        <v>24.45</v>
      </c>
      <c r="R109" s="17">
        <v>20.25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36</v>
      </c>
      <c r="C110" s="17">
        <v>23.5</v>
      </c>
      <c r="D110" s="17">
        <v>23.5</v>
      </c>
      <c r="E110" s="17">
        <v>23.5</v>
      </c>
      <c r="F110" s="17">
        <v>23.45</v>
      </c>
      <c r="G110" s="24">
        <v>23.5</v>
      </c>
      <c r="H110" s="25">
        <v>2.132196162046851E-3</v>
      </c>
      <c r="I110" s="26">
        <v>0</v>
      </c>
      <c r="J110" s="18">
        <v>0</v>
      </c>
      <c r="K110" s="27">
        <v>1497210</v>
      </c>
      <c r="L110" s="27">
        <v>35138980.299999997</v>
      </c>
      <c r="M110" s="19">
        <v>84657.962030500872</v>
      </c>
      <c r="N110" s="19">
        <v>378533.19425</v>
      </c>
      <c r="O110" s="20">
        <v>23.469640397806586</v>
      </c>
      <c r="P110" s="18">
        <v>-1.8789144050104345E-2</v>
      </c>
      <c r="Q110" s="17">
        <v>27</v>
      </c>
      <c r="R110" s="17">
        <v>23.5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50</v>
      </c>
      <c r="C111" s="17">
        <v>0.47</v>
      </c>
      <c r="D111" s="17">
        <v>0.47</v>
      </c>
      <c r="E111" s="17">
        <v>0.51</v>
      </c>
      <c r="F111" s="17">
        <v>0.48</v>
      </c>
      <c r="G111" s="24">
        <v>0.5</v>
      </c>
      <c r="H111" s="25">
        <v>6.25E-2</v>
      </c>
      <c r="I111" s="26">
        <v>3.0000000000000027E-2</v>
      </c>
      <c r="J111" s="18">
        <v>6.3829787234042534E-2</v>
      </c>
      <c r="K111" s="27">
        <v>3117144</v>
      </c>
      <c r="L111" s="27">
        <v>1558393.26</v>
      </c>
      <c r="M111" s="19">
        <v>3754.5311875105403</v>
      </c>
      <c r="N111" s="19">
        <v>11995.839755000001</v>
      </c>
      <c r="O111" s="20">
        <v>0.49994265904943758</v>
      </c>
      <c r="P111" s="18">
        <v>-0.10714285714285721</v>
      </c>
      <c r="Q111" s="17">
        <v>0.53</v>
      </c>
      <c r="R111" s="17">
        <v>0.46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42</v>
      </c>
      <c r="C112" s="17">
        <v>26.8</v>
      </c>
      <c r="D112" s="17">
        <v>26.8</v>
      </c>
      <c r="E112" s="17">
        <v>26.8</v>
      </c>
      <c r="F112" s="17">
        <v>26.5</v>
      </c>
      <c r="G112" s="24">
        <v>26.5</v>
      </c>
      <c r="H112" s="25">
        <v>1.132075471698113E-2</v>
      </c>
      <c r="I112" s="26">
        <v>-0.30000000000000071</v>
      </c>
      <c r="J112" s="18">
        <v>-1.1194029850746245E-2</v>
      </c>
      <c r="K112" s="27">
        <v>22292460</v>
      </c>
      <c r="L112" s="27">
        <v>595014626.79999995</v>
      </c>
      <c r="M112" s="19">
        <v>1433528.3850916713</v>
      </c>
      <c r="N112" s="19">
        <v>832007.08543500002</v>
      </c>
      <c r="O112" s="20">
        <v>26.69129502979931</v>
      </c>
      <c r="P112" s="18">
        <v>5.3677932405566731E-2</v>
      </c>
      <c r="Q112" s="17">
        <v>27.4</v>
      </c>
      <c r="R112" s="17">
        <v>25.3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/>
    </row>
    <row r="114" spans="1:188" x14ac:dyDescent="0.25">
      <c r="A114" s="21" t="s">
        <v>55</v>
      </c>
      <c r="B114" s="12"/>
      <c r="C114" s="13"/>
      <c r="D114" s="30">
        <v>415.07</v>
      </c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/>
      <c r="D115" s="15"/>
    </row>
    <row r="137" spans="9:189" x14ac:dyDescent="0.25">
      <c r="I137"/>
      <c r="J137"/>
      <c r="GG137" t="s">
        <v>52</v>
      </c>
    </row>
  </sheetData>
  <sortState xmlns:xlrd2="http://schemas.microsoft.com/office/spreadsheetml/2017/richdata2" ref="A6:R112">
    <sortCondition ref="B5:B112"/>
  </sortState>
  <mergeCells count="2">
    <mergeCell ref="I3:K3"/>
    <mergeCell ref="F3:H3"/>
  </mergeCells>
  <conditionalFormatting sqref="J6:J7 P6:P7 P63:P67 J63:J67">
    <cfRule type="expression" dxfId="185" priority="5190">
      <formula>"B13="" """</formula>
    </cfRule>
  </conditionalFormatting>
  <conditionalFormatting sqref="J6:J7 P6:P7 P63:P67 J63:J67">
    <cfRule type="cellIs" dxfId="184" priority="5189" operator="equal">
      <formula>0</formula>
    </cfRule>
  </conditionalFormatting>
  <conditionalFormatting sqref="J45:J49 P45:P49 P60:P62 J60:J62">
    <cfRule type="expression" dxfId="183" priority="282">
      <formula>"B13="" """</formula>
    </cfRule>
  </conditionalFormatting>
  <conditionalFormatting sqref="J45:J49 P45:P49 P60:P62 J60:J62">
    <cfRule type="cellIs" dxfId="182" priority="281" operator="equal">
      <formula>0</formula>
    </cfRule>
  </conditionalFormatting>
  <conditionalFormatting sqref="J45:J49 J60:J62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5:P49 P60:P62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68 P68 P95:P100 J95:J100">
    <cfRule type="expression" dxfId="177" priority="258">
      <formula>"B13="" """</formula>
    </cfRule>
  </conditionalFormatting>
  <conditionalFormatting sqref="J68 P68 P95:P100 J95:J100">
    <cfRule type="cellIs" dxfId="176" priority="257" operator="equal">
      <formula>0</formula>
    </cfRule>
  </conditionalFormatting>
  <conditionalFormatting sqref="J68 J95:J100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68 P95:P100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04:P112 J104:J112">
    <cfRule type="expression" dxfId="171" priority="250">
      <formula>"B13="" """</formula>
    </cfRule>
  </conditionalFormatting>
  <conditionalFormatting sqref="P104:P112 J104:J112">
    <cfRule type="cellIs" dxfId="170" priority="249" operator="equal">
      <formula>0</formula>
    </cfRule>
  </conditionalFormatting>
  <conditionalFormatting sqref="J101:J103 P101:P103">
    <cfRule type="expression" dxfId="169" priority="242">
      <formula>"B13="" """</formula>
    </cfRule>
  </conditionalFormatting>
  <conditionalFormatting sqref="J101:J103 P101:P103">
    <cfRule type="cellIs" dxfId="168" priority="241" operator="equal">
      <formula>0</formula>
    </cfRule>
  </conditionalFormatting>
  <conditionalFormatting sqref="J101:J103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1:P103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0:P94 J90:J94">
    <cfRule type="expression" dxfId="163" priority="226">
      <formula>"B13="" """</formula>
    </cfRule>
  </conditionalFormatting>
  <conditionalFormatting sqref="P90:P94 J90:J94">
    <cfRule type="cellIs" dxfId="162" priority="225" operator="equal">
      <formula>0</formula>
    </cfRule>
  </conditionalFormatting>
  <conditionalFormatting sqref="J69 P69 P84:P89 J84:J89">
    <cfRule type="expression" dxfId="161" priority="218">
      <formula>"B13="" """</formula>
    </cfRule>
  </conditionalFormatting>
  <conditionalFormatting sqref="J69 P69 P84:P89 J84:J89">
    <cfRule type="cellIs" dxfId="160" priority="217" operator="equal">
      <formula>0</formula>
    </cfRule>
  </conditionalFormatting>
  <conditionalFormatting sqref="J69 J84:J89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69 P84:P89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0:J94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0:P94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78:P82 J78:J82">
    <cfRule type="expression" dxfId="151" priority="186">
      <formula>"B13="" """</formula>
    </cfRule>
  </conditionalFormatting>
  <conditionalFormatting sqref="P78:P82 J78:J82">
    <cfRule type="cellIs" dxfId="150" priority="185" operator="equal">
      <formula>0</formula>
    </cfRule>
  </conditionalFormatting>
  <conditionalFormatting sqref="J70:J77 P70:P77">
    <cfRule type="expression" dxfId="149" priority="178">
      <formula>"B13="" """</formula>
    </cfRule>
  </conditionalFormatting>
  <conditionalFormatting sqref="J70:J77 P70:P77">
    <cfRule type="cellIs" dxfId="148" priority="177" operator="equal">
      <formula>0</formula>
    </cfRule>
  </conditionalFormatting>
  <conditionalFormatting sqref="J70:J77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0:P77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3 P83">
    <cfRule type="expression" dxfId="143" priority="170">
      <formula>"B13="" """</formula>
    </cfRule>
  </conditionalFormatting>
  <conditionalFormatting sqref="J83 P83">
    <cfRule type="cellIs" dxfId="142" priority="169" operator="equal">
      <formula>0</formula>
    </cfRule>
  </conditionalFormatting>
  <conditionalFormatting sqref="J83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3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78:J82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78:P82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1:P55 J51:J55">
    <cfRule type="expression" dxfId="133" priority="162">
      <formula>"B13="" """</formula>
    </cfRule>
  </conditionalFormatting>
  <conditionalFormatting sqref="P51:P55 J51:J55">
    <cfRule type="cellIs" dxfId="132" priority="161" operator="equal">
      <formula>0</formula>
    </cfRule>
  </conditionalFormatting>
  <conditionalFormatting sqref="J50 P50">
    <cfRule type="expression" dxfId="131" priority="154">
      <formula>"B13="" """</formula>
    </cfRule>
  </conditionalFormatting>
  <conditionalFormatting sqref="J50 P50">
    <cfRule type="cellIs" dxfId="130" priority="153" operator="equal">
      <formula>0</formula>
    </cfRule>
  </conditionalFormatting>
  <conditionalFormatting sqref="J50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0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6 P56">
    <cfRule type="expression" dxfId="125" priority="146">
      <formula>"B13="" """</formula>
    </cfRule>
  </conditionalFormatting>
  <conditionalFormatting sqref="J56 P56">
    <cfRule type="cellIs" dxfId="124" priority="145" operator="equal">
      <formula>0</formula>
    </cfRule>
  </conditionalFormatting>
  <conditionalFormatting sqref="J56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6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1:J55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1:P55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57 P57">
    <cfRule type="expression" dxfId="115" priority="138">
      <formula>"B13="" """</formula>
    </cfRule>
  </conditionalFormatting>
  <conditionalFormatting sqref="J57 P57">
    <cfRule type="cellIs" dxfId="114" priority="137" operator="equal">
      <formula>0</formula>
    </cfRule>
  </conditionalFormatting>
  <conditionalFormatting sqref="J57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7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58:J59 P58:P59">
    <cfRule type="expression" dxfId="109" priority="130">
      <formula>"B13="" """</formula>
    </cfRule>
  </conditionalFormatting>
  <conditionalFormatting sqref="J58:J59 P58:P59">
    <cfRule type="cellIs" dxfId="108" priority="129" operator="equal">
      <formula>0</formula>
    </cfRule>
  </conditionalFormatting>
  <conditionalFormatting sqref="J58:J59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58:P59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4:J36 P34:P36">
    <cfRule type="expression" dxfId="103" priority="122">
      <formula>"B13="" """</formula>
    </cfRule>
  </conditionalFormatting>
  <conditionalFormatting sqref="J34:J36 P34:P36">
    <cfRule type="cellIs" dxfId="102" priority="121" operator="equal">
      <formula>0</formula>
    </cfRule>
  </conditionalFormatting>
  <conditionalFormatting sqref="J34:J36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4:P36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38:P42 J38:J42">
    <cfRule type="expression" dxfId="97" priority="114">
      <formula>"B13="" """</formula>
    </cfRule>
  </conditionalFormatting>
  <conditionalFormatting sqref="P38:P42 J38:J42">
    <cfRule type="cellIs" dxfId="96" priority="113" operator="equal">
      <formula>0</formula>
    </cfRule>
  </conditionalFormatting>
  <conditionalFormatting sqref="J37 P37">
    <cfRule type="expression" dxfId="95" priority="106">
      <formula>"B13="" """</formula>
    </cfRule>
  </conditionalFormatting>
  <conditionalFormatting sqref="J37 P37">
    <cfRule type="cellIs" dxfId="94" priority="105" operator="equal">
      <formula>0</formula>
    </cfRule>
  </conditionalFormatting>
  <conditionalFormatting sqref="J37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37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3 P43">
    <cfRule type="expression" dxfId="89" priority="98">
      <formula>"B13="" """</formula>
    </cfRule>
  </conditionalFormatting>
  <conditionalFormatting sqref="J43 P43">
    <cfRule type="cellIs" dxfId="88" priority="97" operator="equal">
      <formula>0</formula>
    </cfRule>
  </conditionalFormatting>
  <conditionalFormatting sqref="J43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3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38:J42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38:P42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4 P44">
    <cfRule type="expression" dxfId="79" priority="90">
      <formula>"B13="" """</formula>
    </cfRule>
  </conditionalFormatting>
  <conditionalFormatting sqref="J44 P44">
    <cfRule type="cellIs" dxfId="78" priority="89" operator="equal">
      <formula>0</formula>
    </cfRule>
  </conditionalFormatting>
  <conditionalFormatting sqref="J44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4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2 P22 P32:P33 J32:J33">
    <cfRule type="expression" dxfId="73" priority="82">
      <formula>"B13="" """</formula>
    </cfRule>
  </conditionalFormatting>
  <conditionalFormatting sqref="J22 P22 P32:P33 J32:J33">
    <cfRule type="cellIs" dxfId="72" priority="81" operator="equal">
      <formula>0</formula>
    </cfRule>
  </conditionalFormatting>
  <conditionalFormatting sqref="J22 J32:J33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2 P32:P33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1:P19 J11:J19">
    <cfRule type="expression" dxfId="61" priority="66">
      <formula>"B13="" """</formula>
    </cfRule>
  </conditionalFormatting>
  <conditionalFormatting sqref="P11:P19 J11:J19">
    <cfRule type="cellIs" dxfId="60" priority="65" operator="equal">
      <formula>0</formula>
    </cfRule>
  </conditionalFormatting>
  <conditionalFormatting sqref="J10 P10">
    <cfRule type="expression" dxfId="59" priority="58">
      <formula>"B13="" """</formula>
    </cfRule>
  </conditionalFormatting>
  <conditionalFormatting sqref="J10 P10">
    <cfRule type="cellIs" dxfId="58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0 P20">
    <cfRule type="expression" dxfId="53" priority="50">
      <formula>"B13="" """</formula>
    </cfRule>
  </conditionalFormatting>
  <conditionalFormatting sqref="J20 P20">
    <cfRule type="cellIs" dxfId="52" priority="49" operator="equal">
      <formula>0</formula>
    </cfRule>
  </conditionalFormatting>
  <conditionalFormatting sqref="J20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0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1:J19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1:P19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1 P21">
    <cfRule type="expression" dxfId="43" priority="42">
      <formula>"B13="" """</formula>
    </cfRule>
  </conditionalFormatting>
  <conditionalFormatting sqref="J21 P21">
    <cfRule type="cellIs" dxfId="42" priority="41" operator="equal">
      <formula>0</formula>
    </cfRule>
  </conditionalFormatting>
  <conditionalFormatting sqref="J21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1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3 P23">
    <cfRule type="expression" dxfId="37" priority="34">
      <formula>"B13="" """</formula>
    </cfRule>
  </conditionalFormatting>
  <conditionalFormatting sqref="J23 P23">
    <cfRule type="cellIs" dxfId="36" priority="33" operator="equal">
      <formula>0</formula>
    </cfRule>
  </conditionalFormatting>
  <conditionalFormatting sqref="J23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3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5:P29 J25:J29">
    <cfRule type="expression" dxfId="31" priority="26">
      <formula>"B13="" """</formula>
    </cfRule>
  </conditionalFormatting>
  <conditionalFormatting sqref="P25:P29 J25:J29">
    <cfRule type="cellIs" dxfId="30" priority="25" operator="equal">
      <formula>0</formula>
    </cfRule>
  </conditionalFormatting>
  <conditionalFormatting sqref="J24 P24">
    <cfRule type="expression" dxfId="29" priority="18">
      <formula>"B13="" """</formula>
    </cfRule>
  </conditionalFormatting>
  <conditionalFormatting sqref="J24 P24">
    <cfRule type="cellIs" dxfId="28" priority="17" operator="equal">
      <formula>0</formula>
    </cfRule>
  </conditionalFormatting>
  <conditionalFormatting sqref="J24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4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0 P30">
    <cfRule type="expression" dxfId="23" priority="10">
      <formula>"B13="" """</formula>
    </cfRule>
  </conditionalFormatting>
  <conditionalFormatting sqref="J30 P30">
    <cfRule type="cellIs" dxfId="22" priority="9" operator="equal">
      <formula>0</formula>
    </cfRule>
  </conditionalFormatting>
  <conditionalFormatting sqref="J30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0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5:J29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5:P29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1 P31">
    <cfRule type="expression" dxfId="13" priority="2">
      <formula>"B13="" """</formula>
    </cfRule>
  </conditionalFormatting>
  <conditionalFormatting sqref="J31 P31">
    <cfRule type="cellIs" dxfId="12" priority="1" operator="equal">
      <formula>0</formula>
    </cfRule>
  </conditionalFormatting>
  <conditionalFormatting sqref="J31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1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3:J67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3:P67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4:J112">
    <cfRule type="iconSet" priority="48745">
      <iconSet iconSet="3Arrows">
        <cfvo type="percent" val="0"/>
        <cfvo type="num" val="0"/>
        <cfvo type="num" val="0" gte="0"/>
      </iconSet>
    </cfRule>
    <cfRule type="cellIs" dxfId="3" priority="48746" operator="lessThan">
      <formula>0</formula>
    </cfRule>
    <cfRule type="cellIs" dxfId="2" priority="48747" operator="greaterThan">
      <formula>0</formula>
    </cfRule>
  </conditionalFormatting>
  <conditionalFormatting sqref="P104:P112">
    <cfRule type="iconSet" priority="48748">
      <iconSet iconSet="3Arrows">
        <cfvo type="percent" val="0"/>
        <cfvo type="num" val="0"/>
        <cfvo type="num" val="0" gte="0"/>
      </iconSet>
    </cfRule>
    <cfRule type="cellIs" dxfId="1" priority="48749" operator="lessThan">
      <formula>0</formula>
    </cfRule>
    <cfRule type="cellIs" dxfId="0" priority="4875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2022-03-09T13:33:29Z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