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ECB570D1-7D8A-4DF0-AE3B-54CFC741AB9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<sst xmlns="http://schemas.openxmlformats.org/spreadsheetml/2006/main" count="134" uniqueCount="134">
  <si>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</si>
  <si>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</si>
  <si>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</si>
  <si>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</si>
  <si>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</si>
  <si>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</si>
  <si>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</si>
  <si>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</si>
  <si>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</si>
  <si>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</si>
  <si>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</si>
  <si>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</si>
  <si>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</si>
  <si>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</si>
  <si>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</si>
  <si>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</si>
  <si>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</si>
  <si>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</si>
  <si>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</si>
  <si>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</si>
  <si>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</si>
  <si>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</si>
  <si>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</si>
  <si>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</si>
  <si>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</si>
  <si>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</si>
  <si>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</si>
  <si>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</si>
  <si>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</si>
  <si>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</si>
  <si>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</si>
  <si>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</si>
  <si>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</si>
  <si>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</si>
  <si>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</si>
  <si>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</si>
  <si>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</si>
  <si>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</si>
  <si>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</si>
  <si>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</si>
  <si>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</si>
  <si>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</si>
  <si>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</si>
  <si>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</si>
  <si>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</si>
  <si>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</si>
  <si>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</si>
  <si>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</si>
  <si>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</si>
  <si>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</si>
  <si>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</si>
  <si>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</si>
  <si>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</si>
  <si>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</si>
  <si>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</si>
  <si>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</si>
  <si>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</si>
  <si>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</si>
  <si>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</si>
  <si>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</si>
  <si>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</si>
  <si>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</si>
  <si>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</si>
  <si>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</si>
  <si>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</si>
  <si>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</si>
  <si>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</si>
  <si>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</si>
  <si>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</si>
  <si>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</si>
  <si>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</si>
  <si>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</si>
  <si>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</si>
  <si>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</si>
  <si>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</si>
  <si>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</si>
  <si>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</si>
  <si>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</si>
  <si>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</si>
  <si>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</si>
  <si>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</si>
  <si>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</si>
  <si>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</si>
  <si>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</si>
  <si>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</si>
  <si>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</si>
  <si>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</si>
  <si>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</si>
  <si>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</si>
  <si>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</si>
  <si>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CILEASING</t>
  </si>
  <si>
    <t>MULTIVERSE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</si>
  <si>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</si>
  <si>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</si>
  <si>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</si>
  <si>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</si>
  <si>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</si>
  <si>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</si>
  <si>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</si>
  <si>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</si>
  <si>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CORNERST</t>
  </si>
  <si>
    <t>ETRANZACT</t>
  </si>
  <si>
    <t>REDSTAREX</t>
  </si>
  <si>
    <t>CAVERTON</t>
  </si>
  <si>
    <t>NNFM</t>
  </si>
  <si>
    <t>NIGERINS</t>
  </si>
  <si>
    <t>TRANSCOHOT</t>
  </si>
  <si>
    <t>ROYALEX</t>
  </si>
  <si>
    <t>BETAGLAS</t>
  </si>
  <si>
    <t>LINKASSURE</t>
  </si>
  <si>
    <t>IKEJAHOTEL</t>
  </si>
  <si>
    <t>VERITASKAP</t>
  </si>
  <si>
    <t>ELLAHLAKES</t>
  </si>
  <si>
    <t>PHARMDEKO</t>
  </si>
  <si>
    <t>MEYER</t>
  </si>
  <si>
    <t>SUNUASSUR</t>
  </si>
  <si>
    <t>WEMABANK</t>
  </si>
  <si>
    <t>ACCESSCORP</t>
  </si>
  <si>
    <t>NCR</t>
  </si>
  <si>
    <t>TRANSEXPR</t>
  </si>
  <si>
    <t>ABBEYBDS</t>
  </si>
  <si>
    <t>ALEX</t>
  </si>
  <si>
    <t>CWG</t>
  </si>
  <si>
    <t>DEAPCAP</t>
  </si>
  <si>
    <t>MORISON</t>
  </si>
  <si>
    <t>SKYAVN</t>
  </si>
  <si>
    <t>TRIPPLEG</t>
  </si>
  <si>
    <t>VANLEER</t>
  </si>
  <si>
    <t>AFROMEDIA</t>
  </si>
  <si>
    <t>DAARCOMM</t>
  </si>
  <si>
    <t>IMG</t>
  </si>
  <si>
    <t>JOHNHOLT</t>
  </si>
  <si>
    <t>SCOA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</si>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</sst>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50"/>
  <sheetViews>
    <sheetView tabSelected="1" zoomScaleNormal="100" zoomScaleSheetLayoutView="100" workbookViewId="0">
      <pane ySplit="5" topLeftCell="A6" activePane="bottomLeft" state="frozen"/>
      <selection pane="bottomLeft" activeCell="B134" sqref="B134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44690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120</v>
      </c>
      <c r="C6" s="16">
        <v>1.21</v>
      </c>
      <c r="D6" s="16">
        <v>1.21</v>
      </c>
      <c r="E6" s="16">
        <v>1.23</v>
      </c>
      <c r="F6" s="16">
        <v>1.23</v>
      </c>
      <c r="G6" s="23">
        <v>1.23</v>
      </c>
      <c r="H6" s="24">
        <v>0</v>
      </c>
      <c r="I6" s="25">
        <v>2.0000000000000018E-2</v>
      </c>
      <c r="J6" s="17">
        <v>1.6528925619834656E-2</v>
      </c>
      <c r="K6" s="26">
        <v>4687992</v>
      </c>
      <c r="L6" s="26">
        <v>5766230.1600000001</v>
      </c>
      <c r="M6" s="18">
        <v>13794.808995215311</v>
      </c>
      <c r="N6" s="18">
        <v>7947.6923082600006</v>
      </c>
      <c r="O6" s="19">
        <v>1.23</v>
      </c>
      <c r="P6" s="17">
        <v>0.18269230769230771</v>
      </c>
      <c r="Q6" s="16">
        <v>1.23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6">
        <v>0.33</v>
      </c>
      <c r="D7" s="16">
        <v>0.33</v>
      </c>
      <c r="E7" s="16">
        <v>0.33</v>
      </c>
      <c r="F7" s="16">
        <v>0.33</v>
      </c>
      <c r="G7" s="23">
        <v>0.33</v>
      </c>
      <c r="H7" s="24">
        <v>0</v>
      </c>
      <c r="I7" s="25">
        <v>0</v>
      </c>
      <c r="J7" s="17">
        <v>0</v>
      </c>
      <c r="K7" s="26">
        <v>37013</v>
      </c>
      <c r="L7" s="26">
        <v>11966.23</v>
      </c>
      <c r="M7" s="18">
        <v>28.627344497607655</v>
      </c>
      <c r="N7" s="18">
        <v>547.04100032999997</v>
      </c>
      <c r="O7" s="19">
        <v>0.32329803042174371</v>
      </c>
      <c r="P7" s="17">
        <v>6.4516129032258229E-2</v>
      </c>
      <c r="Q7" s="16">
        <v>0.36</v>
      </c>
      <c r="R7" s="16">
        <v>0.28999999999999998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92</v>
      </c>
      <c r="C8" s="16">
        <v>1.75</v>
      </c>
      <c r="D8" s="16">
        <v>1.75</v>
      </c>
      <c r="E8" s="16">
        <v>1.85</v>
      </c>
      <c r="F8" s="16">
        <v>1.59</v>
      </c>
      <c r="G8" s="23">
        <v>1.85</v>
      </c>
      <c r="H8" s="24">
        <v>0.16352201257861632</v>
      </c>
      <c r="I8" s="25">
        <v>0.10000000000000009</v>
      </c>
      <c r="J8" s="17">
        <v>5.7142857142857162E-2</v>
      </c>
      <c r="K8" s="26">
        <v>760635</v>
      </c>
      <c r="L8" s="26">
        <v>1336387.8500000001</v>
      </c>
      <c r="M8" s="18">
        <v>3197.1001196172251</v>
      </c>
      <c r="N8" s="18">
        <v>1118.8799999999999</v>
      </c>
      <c r="O8" s="19">
        <v>1.7569370986083996</v>
      </c>
      <c r="P8" s="17">
        <v>2.7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117</v>
      </c>
      <c r="C9" s="16">
        <v>9.6</v>
      </c>
      <c r="D9" s="16">
        <v>9.6</v>
      </c>
      <c r="E9" s="16">
        <v>9.65</v>
      </c>
      <c r="F9" s="16">
        <v>9.5500000000000007</v>
      </c>
      <c r="G9" s="23">
        <v>9.5500000000000007</v>
      </c>
      <c r="H9" s="24">
        <v>1.0471204188481575E-2</v>
      </c>
      <c r="I9" s="25">
        <v>-4.9999999999998934E-2</v>
      </c>
      <c r="J9" s="17">
        <v>-5.2083333333332593E-3</v>
      </c>
      <c r="K9" s="26">
        <v>19347531</v>
      </c>
      <c r="L9" s="26">
        <v>185445343.55000001</v>
      </c>
      <c r="M9" s="18">
        <v>443649.14724880387</v>
      </c>
      <c r="N9" s="18">
        <v>339456.90467100003</v>
      </c>
      <c r="O9" s="19">
        <v>9.5849616961461397</v>
      </c>
      <c r="P9" s="17">
        <v>2.6881720430107503E-2</v>
      </c>
      <c r="Q9" s="16">
        <v>10.4</v>
      </c>
      <c r="R9" s="16">
        <v>9.5500000000000007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15</v>
      </c>
      <c r="C10" s="16">
        <v>6</v>
      </c>
      <c r="D10" s="16">
        <v>6</v>
      </c>
      <c r="E10" s="16">
        <v>6.05</v>
      </c>
      <c r="F10" s="16">
        <v>5.9</v>
      </c>
      <c r="G10" s="23">
        <v>6.05</v>
      </c>
      <c r="H10" s="24">
        <v>2.5423728813559254E-2</v>
      </c>
      <c r="I10" s="25">
        <v>4.9999999999999822E-2</v>
      </c>
      <c r="J10" s="17">
        <v>8.3333333333333037E-3</v>
      </c>
      <c r="K10" s="26">
        <v>4234156</v>
      </c>
      <c r="L10" s="26">
        <v>25268930.850000001</v>
      </c>
      <c r="M10" s="18">
        <v>60451.987679425838</v>
      </c>
      <c r="N10" s="18">
        <v>12100</v>
      </c>
      <c r="O10" s="19">
        <v>5.9678790413012655</v>
      </c>
      <c r="P10" s="17">
        <v>-4.7244094488189003E-2</v>
      </c>
      <c r="Q10" s="16">
        <v>7.8</v>
      </c>
      <c r="R10" s="16">
        <v>5.8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128</v>
      </c>
      <c r="C11" s="16">
        <v>0.2</v>
      </c>
      <c r="D11" s="16">
        <v>0.2</v>
      </c>
      <c r="E11" s="16">
        <v>0.2</v>
      </c>
      <c r="F11" s="16">
        <v>0.2</v>
      </c>
      <c r="G11" s="23">
        <v>0.2</v>
      </c>
      <c r="H11" s="24">
        <v>0</v>
      </c>
      <c r="I11" s="25">
        <v>0</v>
      </c>
      <c r="J11" s="17">
        <v>0</v>
      </c>
      <c r="K11" s="26">
        <v>1000</v>
      </c>
      <c r="L11" s="26">
        <v>200</v>
      </c>
      <c r="M11" s="18">
        <v>0.4784688995215311</v>
      </c>
      <c r="N11" s="18">
        <v>887.80939720000015</v>
      </c>
      <c r="O11" s="19">
        <v>0.2</v>
      </c>
      <c r="P11" s="17">
        <v>0</v>
      </c>
      <c r="Q11" s="16">
        <v>0.2</v>
      </c>
      <c r="R11" s="16">
        <v>0.2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16</v>
      </c>
      <c r="C12" s="16">
        <v>0.8</v>
      </c>
      <c r="D12" s="16">
        <v>0.8</v>
      </c>
      <c r="E12" s="16">
        <v>0.78</v>
      </c>
      <c r="F12" s="16">
        <v>0.75</v>
      </c>
      <c r="G12" s="23">
        <v>0.76</v>
      </c>
      <c r="H12" s="24">
        <v>4.0000000000000036E-2</v>
      </c>
      <c r="I12" s="25">
        <v>-4.0000000000000036E-2</v>
      </c>
      <c r="J12" s="17">
        <v>-5.0000000000000044E-2</v>
      </c>
      <c r="K12" s="26">
        <v>6657192</v>
      </c>
      <c r="L12" s="26">
        <v>5085393.33</v>
      </c>
      <c r="M12" s="18">
        <v>12166.012751196173</v>
      </c>
      <c r="N12" s="18">
        <v>15711.68170856</v>
      </c>
      <c r="O12" s="19">
        <v>0.76389464657170769</v>
      </c>
      <c r="P12" s="17">
        <v>8.5714285714285854E-2</v>
      </c>
      <c r="Q12" s="16">
        <v>0.84</v>
      </c>
      <c r="R12" s="16">
        <v>0.64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71</v>
      </c>
      <c r="C13" s="16">
        <v>1400</v>
      </c>
      <c r="D13" s="16">
        <v>1400</v>
      </c>
      <c r="E13" s="16">
        <v>1400</v>
      </c>
      <c r="F13" s="16">
        <v>1400</v>
      </c>
      <c r="G13" s="23">
        <v>1400</v>
      </c>
      <c r="H13" s="24">
        <v>0</v>
      </c>
      <c r="I13" s="25">
        <v>0</v>
      </c>
      <c r="J13" s="17">
        <v>0</v>
      </c>
      <c r="K13" s="26">
        <v>2345</v>
      </c>
      <c r="L13" s="26">
        <v>3563544.5</v>
      </c>
      <c r="M13" s="18">
        <v>8525.2260765550236</v>
      </c>
      <c r="N13" s="18">
        <v>5261412.1056000004</v>
      </c>
      <c r="O13" s="19">
        <v>1519.6351812366738</v>
      </c>
      <c r="P13" s="17">
        <v>0.46596858638743455</v>
      </c>
      <c r="Q13" s="16">
        <v>1400</v>
      </c>
      <c r="R13" s="16">
        <v>955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121</v>
      </c>
      <c r="C14" s="16">
        <v>7.2</v>
      </c>
      <c r="D14" s="16">
        <v>7.2</v>
      </c>
      <c r="E14" s="16">
        <v>7.2</v>
      </c>
      <c r="F14" s="16">
        <v>7.2</v>
      </c>
      <c r="G14" s="23">
        <v>7.2</v>
      </c>
      <c r="H14" s="24">
        <v>0</v>
      </c>
      <c r="I14" s="25">
        <v>0</v>
      </c>
      <c r="J14" s="17">
        <v>0</v>
      </c>
      <c r="K14" s="26">
        <v>10000</v>
      </c>
      <c r="L14" s="26">
        <v>65000</v>
      </c>
      <c r="M14" s="18">
        <v>155.50239234449759</v>
      </c>
      <c r="N14" s="18">
        <v>1583.6831999999999</v>
      </c>
      <c r="O14" s="19">
        <v>6.5</v>
      </c>
      <c r="P14" s="17">
        <v>0</v>
      </c>
      <c r="Q14" s="16">
        <v>7.2</v>
      </c>
      <c r="R14" s="16">
        <v>7.2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64</v>
      </c>
      <c r="C15" s="16">
        <v>13.8</v>
      </c>
      <c r="D15" s="16">
        <v>13.8</v>
      </c>
      <c r="E15" s="16">
        <v>13.8</v>
      </c>
      <c r="F15" s="16">
        <v>13.8</v>
      </c>
      <c r="G15" s="23">
        <v>13.8</v>
      </c>
      <c r="H15" s="24">
        <v>0</v>
      </c>
      <c r="I15" s="25">
        <v>0</v>
      </c>
      <c r="J15" s="17">
        <v>0</v>
      </c>
      <c r="K15" s="26">
        <v>226136</v>
      </c>
      <c r="L15" s="26">
        <v>3100702.8</v>
      </c>
      <c r="M15" s="18">
        <v>7417.9492822966504</v>
      </c>
      <c r="N15" s="18">
        <v>17974.239221400003</v>
      </c>
      <c r="O15" s="19">
        <v>13.711672621785119</v>
      </c>
      <c r="P15" s="17">
        <v>6.1538461538461542E-2</v>
      </c>
      <c r="Q15" s="16">
        <v>13.9</v>
      </c>
      <c r="R15" s="16">
        <v>11.55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72</v>
      </c>
      <c r="C16" s="16">
        <v>7.7</v>
      </c>
      <c r="D16" s="16">
        <v>7.7</v>
      </c>
      <c r="E16" s="16">
        <v>7.7</v>
      </c>
      <c r="F16" s="16">
        <v>7.7</v>
      </c>
      <c r="G16" s="23">
        <v>7.7</v>
      </c>
      <c r="H16" s="24">
        <v>0</v>
      </c>
      <c r="I16" s="25">
        <v>0</v>
      </c>
      <c r="J16" s="17">
        <v>0</v>
      </c>
      <c r="K16" s="26">
        <v>19107</v>
      </c>
      <c r="L16" s="26">
        <v>144947.75</v>
      </c>
      <c r="M16" s="18">
        <v>346.76495215311007</v>
      </c>
      <c r="N16" s="18">
        <v>2231.6405418999998</v>
      </c>
      <c r="O16" s="19">
        <v>7.5861071858481184</v>
      </c>
      <c r="P16" s="17">
        <v>-9.9415204678362623E-2</v>
      </c>
      <c r="Q16" s="16">
        <v>8.5500000000000007</v>
      </c>
      <c r="R16" s="16">
        <v>6.15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108</v>
      </c>
      <c r="C17" s="16">
        <v>57</v>
      </c>
      <c r="D17" s="16">
        <v>57</v>
      </c>
      <c r="E17" s="16">
        <v>57</v>
      </c>
      <c r="F17" s="16">
        <v>57</v>
      </c>
      <c r="G17" s="23">
        <v>57</v>
      </c>
      <c r="H17" s="24">
        <v>0</v>
      </c>
      <c r="I17" s="25">
        <v>0</v>
      </c>
      <c r="J17" s="17">
        <v>0</v>
      </c>
      <c r="K17" s="26">
        <v>36422</v>
      </c>
      <c r="L17" s="26">
        <v>1989564.1</v>
      </c>
      <c r="M17" s="18">
        <v>4759.7227272727278</v>
      </c>
      <c r="N17" s="18">
        <v>28498.403999999999</v>
      </c>
      <c r="O17" s="19">
        <v>54.625339080775355</v>
      </c>
      <c r="P17" s="17">
        <v>7.6487252124645799E-2</v>
      </c>
      <c r="Q17" s="16">
        <v>58.2</v>
      </c>
      <c r="R17" s="16">
        <v>52.95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63</v>
      </c>
      <c r="C18" s="16">
        <v>74.25</v>
      </c>
      <c r="D18" s="16">
        <v>74.25</v>
      </c>
      <c r="E18" s="16">
        <v>74.25</v>
      </c>
      <c r="F18" s="16">
        <v>74.25</v>
      </c>
      <c r="G18" s="23">
        <v>74.25</v>
      </c>
      <c r="H18" s="24">
        <v>0</v>
      </c>
      <c r="I18" s="25">
        <v>0</v>
      </c>
      <c r="J18" s="17">
        <v>0</v>
      </c>
      <c r="K18" s="26">
        <v>43180</v>
      </c>
      <c r="L18" s="26">
        <v>3007486.4</v>
      </c>
      <c r="M18" s="18">
        <v>7194.9435406698558</v>
      </c>
      <c r="N18" s="18">
        <v>2514428.2889549998</v>
      </c>
      <c r="O18" s="19">
        <v>69.649986104678092</v>
      </c>
      <c r="P18" s="17">
        <v>0.10738255033557054</v>
      </c>
      <c r="Q18" s="16">
        <v>74.25</v>
      </c>
      <c r="R18" s="16">
        <v>68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98</v>
      </c>
      <c r="C19" s="16">
        <v>59.5</v>
      </c>
      <c r="D19" s="16">
        <v>59.5</v>
      </c>
      <c r="E19" s="16">
        <v>59.5</v>
      </c>
      <c r="F19" s="16">
        <v>59.5</v>
      </c>
      <c r="G19" s="23">
        <v>59.5</v>
      </c>
      <c r="H19" s="24">
        <v>0</v>
      </c>
      <c r="I19" s="25">
        <v>0</v>
      </c>
      <c r="J19" s="17">
        <v>0</v>
      </c>
      <c r="K19" s="26">
        <v>43241</v>
      </c>
      <c r="L19" s="26">
        <v>2444705.5</v>
      </c>
      <c r="M19" s="18">
        <v>5848.5777511961724</v>
      </c>
      <c r="N19" s="18">
        <v>1071000</v>
      </c>
      <c r="O19" s="19">
        <v>56.536747531278188</v>
      </c>
      <c r="P19" s="17">
        <v>0.48750000000000004</v>
      </c>
      <c r="Q19" s="16">
        <v>66</v>
      </c>
      <c r="R19" s="16">
        <v>44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17</v>
      </c>
      <c r="C20" s="16">
        <v>13.55</v>
      </c>
      <c r="D20" s="16">
        <v>13.55</v>
      </c>
      <c r="E20" s="16">
        <v>14.9</v>
      </c>
      <c r="F20" s="16">
        <v>13.65</v>
      </c>
      <c r="G20" s="23">
        <v>14.9</v>
      </c>
      <c r="H20" s="24">
        <v>9.1575091575091472E-2</v>
      </c>
      <c r="I20" s="25">
        <v>1.3499999999999996</v>
      </c>
      <c r="J20" s="17">
        <v>9.9630996309963082E-2</v>
      </c>
      <c r="K20" s="26">
        <v>2463178</v>
      </c>
      <c r="L20" s="26">
        <v>35665732.25</v>
      </c>
      <c r="M20" s="18">
        <v>85324.718301435409</v>
      </c>
      <c r="N20" s="18">
        <v>27985.210395999999</v>
      </c>
      <c r="O20" s="19">
        <v>14.479559435006321</v>
      </c>
      <c r="P20" s="17">
        <v>0.69318181818181812</v>
      </c>
      <c r="Q20" s="16">
        <v>14.9</v>
      </c>
      <c r="R20" s="16">
        <v>7.75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70</v>
      </c>
      <c r="C21" s="16">
        <v>21.9</v>
      </c>
      <c r="D21" s="16">
        <v>21.9</v>
      </c>
      <c r="E21" s="16">
        <v>22.4</v>
      </c>
      <c r="F21" s="16">
        <v>21.9</v>
      </c>
      <c r="G21" s="23">
        <v>22.4</v>
      </c>
      <c r="H21" s="24">
        <v>2.2831050228310446E-2</v>
      </c>
      <c r="I21" s="25">
        <v>0.5</v>
      </c>
      <c r="J21" s="17">
        <v>2.2831050228310446E-2</v>
      </c>
      <c r="K21" s="26">
        <v>1053403</v>
      </c>
      <c r="L21" s="26">
        <v>23159502.899999999</v>
      </c>
      <c r="M21" s="18">
        <v>55405.509330143534</v>
      </c>
      <c r="N21" s="18">
        <v>15679.999999999998</v>
      </c>
      <c r="O21" s="19">
        <v>21.985415743072689</v>
      </c>
      <c r="P21" s="17">
        <v>0.15167095115681239</v>
      </c>
      <c r="Q21" s="16">
        <v>22.4</v>
      </c>
      <c r="R21" s="16">
        <v>17.55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103</v>
      </c>
      <c r="C22" s="16">
        <v>1.32</v>
      </c>
      <c r="D22" s="16">
        <v>1.32</v>
      </c>
      <c r="E22" s="16">
        <v>1.27</v>
      </c>
      <c r="F22" s="16">
        <v>1.2</v>
      </c>
      <c r="G22" s="23">
        <v>1.26</v>
      </c>
      <c r="H22" s="24">
        <v>5.8333333333333348E-2</v>
      </c>
      <c r="I22" s="25">
        <v>-6.0000000000000053E-2</v>
      </c>
      <c r="J22" s="17">
        <v>-4.5454545454545525E-2</v>
      </c>
      <c r="K22" s="26">
        <v>6315193</v>
      </c>
      <c r="L22" s="26">
        <v>7722481.9500000002</v>
      </c>
      <c r="M22" s="18">
        <v>18474.837200956939</v>
      </c>
      <c r="N22" s="18">
        <v>4221.6422849999999</v>
      </c>
      <c r="O22" s="19">
        <v>1.2228417959672808</v>
      </c>
      <c r="P22" s="17">
        <v>-0.26744186046511631</v>
      </c>
      <c r="Q22" s="16">
        <v>1.79</v>
      </c>
      <c r="R22" s="16">
        <v>1.1399999999999999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74</v>
      </c>
      <c r="C23" s="16">
        <v>3.34</v>
      </c>
      <c r="D23" s="16">
        <v>3.34</v>
      </c>
      <c r="E23" s="16">
        <v>3.67</v>
      </c>
      <c r="F23" s="16">
        <v>3.67</v>
      </c>
      <c r="G23" s="23">
        <v>3.67</v>
      </c>
      <c r="H23" s="24">
        <v>0</v>
      </c>
      <c r="I23" s="25">
        <v>0.33000000000000007</v>
      </c>
      <c r="J23" s="17">
        <v>9.8802395209580895E-2</v>
      </c>
      <c r="K23" s="26">
        <v>2422371</v>
      </c>
      <c r="L23" s="26">
        <v>8881077.7200000007</v>
      </c>
      <c r="M23" s="18">
        <v>21246.597416267945</v>
      </c>
      <c r="N23" s="18">
        <v>28734.252022879999</v>
      </c>
      <c r="O23" s="19">
        <v>3.6662747861496032</v>
      </c>
      <c r="P23" s="17">
        <v>0.56170212765957439</v>
      </c>
      <c r="Q23" s="16">
        <v>3.67</v>
      </c>
      <c r="R23" s="16">
        <v>1.87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57</v>
      </c>
      <c r="C24" s="16">
        <v>0.24</v>
      </c>
      <c r="D24" s="16">
        <v>0.24</v>
      </c>
      <c r="E24" s="16">
        <v>0.24</v>
      </c>
      <c r="F24" s="16">
        <v>0.23</v>
      </c>
      <c r="G24" s="23">
        <v>0.23</v>
      </c>
      <c r="H24" s="24">
        <v>4.3478260869565188E-2</v>
      </c>
      <c r="I24" s="25">
        <v>-9.9999999999999811E-3</v>
      </c>
      <c r="J24" s="17">
        <v>-4.166666666666663E-2</v>
      </c>
      <c r="K24" s="26">
        <v>1727841</v>
      </c>
      <c r="L24" s="26">
        <v>404760.17</v>
      </c>
      <c r="M24" s="18">
        <v>968.32576555023923</v>
      </c>
      <c r="N24" s="18">
        <v>1080.0938000000001</v>
      </c>
      <c r="O24" s="19">
        <v>0.23425776445865099</v>
      </c>
      <c r="P24" s="17">
        <v>4.5454545454545414E-2</v>
      </c>
      <c r="Q24" s="16">
        <v>0.24</v>
      </c>
      <c r="R24" s="16">
        <v>0.2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84</v>
      </c>
      <c r="C25" s="16">
        <v>0.59</v>
      </c>
      <c r="D25" s="16">
        <v>0.59</v>
      </c>
      <c r="E25" s="16">
        <v>0.63</v>
      </c>
      <c r="F25" s="16">
        <v>0.61</v>
      </c>
      <c r="G25" s="23">
        <v>0.63</v>
      </c>
      <c r="H25" s="24">
        <v>3.2786885245901676E-2</v>
      </c>
      <c r="I25" s="25">
        <v>4.0000000000000036E-2</v>
      </c>
      <c r="J25" s="17">
        <v>6.7796610169491567E-2</v>
      </c>
      <c r="K25" s="26">
        <v>571817</v>
      </c>
      <c r="L25" s="26">
        <v>352544.31</v>
      </c>
      <c r="M25" s="18">
        <v>843.40744019138754</v>
      </c>
      <c r="N25" s="18">
        <v>6743.835</v>
      </c>
      <c r="O25" s="19">
        <v>0.6165334538847218</v>
      </c>
      <c r="P25" s="17">
        <v>-0.20253164556962033</v>
      </c>
      <c r="Q25" s="16">
        <v>0.74</v>
      </c>
      <c r="R25" s="16">
        <v>0.56000000000000005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90</v>
      </c>
      <c r="C26" s="16">
        <v>3.5</v>
      </c>
      <c r="D26" s="16">
        <v>3.5</v>
      </c>
      <c r="E26" s="16">
        <v>3.5</v>
      </c>
      <c r="F26" s="16">
        <v>3.5</v>
      </c>
      <c r="G26" s="23">
        <v>3.5</v>
      </c>
      <c r="H26" s="24">
        <v>0</v>
      </c>
      <c r="I26" s="25">
        <v>0</v>
      </c>
      <c r="J26" s="17">
        <v>0</v>
      </c>
      <c r="K26" s="26">
        <v>530</v>
      </c>
      <c r="L26" s="26">
        <v>1849.7</v>
      </c>
      <c r="M26" s="18">
        <v>4.4251196172248806</v>
      </c>
      <c r="N26" s="18">
        <v>1414.88375</v>
      </c>
      <c r="O26" s="19">
        <v>3.49</v>
      </c>
      <c r="P26" s="17">
        <v>-0.16666666666666674</v>
      </c>
      <c r="Q26" s="16">
        <v>4.2</v>
      </c>
      <c r="R26" s="16">
        <v>3.5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60</v>
      </c>
      <c r="C27" s="16">
        <v>28.8</v>
      </c>
      <c r="D27" s="16">
        <v>28.8</v>
      </c>
      <c r="E27" s="16">
        <v>31.5</v>
      </c>
      <c r="F27" s="16">
        <v>31.5</v>
      </c>
      <c r="G27" s="23">
        <v>31.5</v>
      </c>
      <c r="H27" s="24">
        <v>0</v>
      </c>
      <c r="I27" s="25">
        <v>2.6999999999999993</v>
      </c>
      <c r="J27" s="17">
        <v>9.375E-2</v>
      </c>
      <c r="K27" s="26">
        <v>261220</v>
      </c>
      <c r="L27" s="26">
        <v>8145863.6500000004</v>
      </c>
      <c r="M27" s="18">
        <v>19487.712081339712</v>
      </c>
      <c r="N27" s="18">
        <v>21859.491685500001</v>
      </c>
      <c r="O27" s="19">
        <v>31.183920258785701</v>
      </c>
      <c r="P27" s="17">
        <v>0.43181818181818188</v>
      </c>
      <c r="Q27" s="16">
        <v>31.5</v>
      </c>
      <c r="R27" s="16">
        <v>21.3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100</v>
      </c>
      <c r="C28" s="16">
        <v>0.61</v>
      </c>
      <c r="D28" s="16">
        <v>0.61</v>
      </c>
      <c r="E28" s="16">
        <v>0.67</v>
      </c>
      <c r="F28" s="16">
        <v>0.56999999999999995</v>
      </c>
      <c r="G28" s="23">
        <v>0.57999999999999996</v>
      </c>
      <c r="H28" s="24">
        <v>0.17543859649122817</v>
      </c>
      <c r="I28" s="25">
        <v>-3.0000000000000027E-2</v>
      </c>
      <c r="J28" s="17">
        <v>-4.9180327868852514E-2</v>
      </c>
      <c r="K28" s="26">
        <v>4948564</v>
      </c>
      <c r="L28" s="26">
        <v>2948312.2</v>
      </c>
      <c r="M28" s="18">
        <v>7053.378468899522</v>
      </c>
      <c r="N28" s="18">
        <v>10536.507783399999</v>
      </c>
      <c r="O28" s="19">
        <v>0.59579146596871335</v>
      </c>
      <c r="P28" s="17">
        <v>0.26086956521739113</v>
      </c>
      <c r="Q28" s="16">
        <v>0.74</v>
      </c>
      <c r="R28" s="16">
        <v>0.5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76</v>
      </c>
      <c r="C29" s="16">
        <v>0.54</v>
      </c>
      <c r="D29" s="16">
        <v>0.54</v>
      </c>
      <c r="E29" s="16">
        <v>0.56000000000000005</v>
      </c>
      <c r="F29" s="16">
        <v>0.55000000000000004</v>
      </c>
      <c r="G29" s="23">
        <v>0.55000000000000004</v>
      </c>
      <c r="H29" s="24">
        <v>1.8181818181818299E-2</v>
      </c>
      <c r="I29" s="25">
        <v>1.0000000000000009E-2</v>
      </c>
      <c r="J29" s="17">
        <v>1.8518518518518601E-2</v>
      </c>
      <c r="K29" s="26">
        <v>15210721</v>
      </c>
      <c r="L29" s="26">
        <v>8364871.5099999998</v>
      </c>
      <c r="M29" s="18">
        <v>20011.654330143541</v>
      </c>
      <c r="N29" s="18">
        <v>1953.6000000000001</v>
      </c>
      <c r="O29" s="19">
        <v>0.54993261068952615</v>
      </c>
      <c r="P29" s="17">
        <v>0.44736842105263164</v>
      </c>
      <c r="Q29" s="16">
        <v>0.61</v>
      </c>
      <c r="R29" s="16">
        <v>0.35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66</v>
      </c>
      <c r="C30" s="16">
        <v>7.15</v>
      </c>
      <c r="D30" s="16">
        <v>7.15</v>
      </c>
      <c r="E30" s="16">
        <v>7</v>
      </c>
      <c r="F30" s="16">
        <v>7</v>
      </c>
      <c r="G30" s="23">
        <v>7</v>
      </c>
      <c r="H30" s="24">
        <v>0</v>
      </c>
      <c r="I30" s="25">
        <v>-0.15000000000000036</v>
      </c>
      <c r="J30" s="17">
        <v>-2.0979020979021046E-2</v>
      </c>
      <c r="K30" s="26">
        <v>986252</v>
      </c>
      <c r="L30" s="26">
        <v>6923214.0999999996</v>
      </c>
      <c r="M30" s="18">
        <v>16562.713157894737</v>
      </c>
      <c r="N30" s="18">
        <v>41173.049364999999</v>
      </c>
      <c r="O30" s="19">
        <v>7.0197212274347729</v>
      </c>
      <c r="P30" s="17">
        <v>-0.11392405063291144</v>
      </c>
      <c r="Q30" s="16">
        <v>8</v>
      </c>
      <c r="R30" s="16">
        <v>6.5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75</v>
      </c>
      <c r="C31" s="16">
        <v>2.5</v>
      </c>
      <c r="D31" s="16">
        <v>2.5</v>
      </c>
      <c r="E31" s="16">
        <v>2.75</v>
      </c>
      <c r="F31" s="16">
        <v>2.65</v>
      </c>
      <c r="G31" s="23">
        <v>2.74</v>
      </c>
      <c r="H31" s="24">
        <v>3.7735849056603765E-2</v>
      </c>
      <c r="I31" s="25">
        <v>0.24000000000000021</v>
      </c>
      <c r="J31" s="17">
        <v>9.6000000000000085E-2</v>
      </c>
      <c r="K31" s="26">
        <v>3536762</v>
      </c>
      <c r="L31" s="26">
        <v>9530704.7599999998</v>
      </c>
      <c r="M31" s="18">
        <v>22800.729090909092</v>
      </c>
      <c r="N31" s="18">
        <v>4826.0223512400007</v>
      </c>
      <c r="O31" s="19">
        <v>2.6947543430968777</v>
      </c>
      <c r="P31" s="17">
        <v>3.7878787878787845E-2</v>
      </c>
      <c r="Q31" s="16">
        <v>2.95</v>
      </c>
      <c r="R31" s="16">
        <v>2.0499999999999998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122</v>
      </c>
      <c r="C32" s="16">
        <v>0.9</v>
      </c>
      <c r="D32" s="16">
        <v>0.9</v>
      </c>
      <c r="E32" s="16">
        <v>0.9</v>
      </c>
      <c r="F32" s="16">
        <v>0.9</v>
      </c>
      <c r="G32" s="23">
        <v>0.9</v>
      </c>
      <c r="H32" s="24">
        <v>0</v>
      </c>
      <c r="I32" s="25">
        <v>0</v>
      </c>
      <c r="J32" s="17">
        <v>0</v>
      </c>
      <c r="K32" s="26">
        <v>1705</v>
      </c>
      <c r="L32" s="26">
        <v>1681.23</v>
      </c>
      <c r="M32" s="18">
        <v>4.0220813397129191</v>
      </c>
      <c r="N32" s="18">
        <v>2272.3437231000003</v>
      </c>
      <c r="O32" s="19">
        <v>0.98605865102639301</v>
      </c>
      <c r="P32" s="17">
        <v>-0.19642857142857151</v>
      </c>
      <c r="Q32" s="16">
        <v>1.23</v>
      </c>
      <c r="R32" s="16">
        <v>0.88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129</v>
      </c>
      <c r="C33" s="16">
        <v>0.2</v>
      </c>
      <c r="D33" s="16">
        <v>0.2</v>
      </c>
      <c r="E33" s="16">
        <v>0.2</v>
      </c>
      <c r="F33" s="16">
        <v>0.2</v>
      </c>
      <c r="G33" s="23">
        <v>0.2</v>
      </c>
      <c r="H33" s="24">
        <v>0</v>
      </c>
      <c r="I33" s="25">
        <v>0</v>
      </c>
      <c r="J33" s="17">
        <v>0</v>
      </c>
      <c r="K33" s="26">
        <v>30000</v>
      </c>
      <c r="L33" s="26">
        <v>6000</v>
      </c>
      <c r="M33" s="18">
        <v>14.354066985645932</v>
      </c>
      <c r="N33" s="18">
        <v>2400</v>
      </c>
      <c r="O33" s="19">
        <v>0.2</v>
      </c>
      <c r="P33" s="17">
        <v>0</v>
      </c>
      <c r="Q33" s="16">
        <v>0.2</v>
      </c>
      <c r="R33" s="16">
        <v>0.2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38</v>
      </c>
      <c r="C34" s="16">
        <v>292.39999999999998</v>
      </c>
      <c r="D34" s="16">
        <v>292.39999999999998</v>
      </c>
      <c r="E34" s="16">
        <v>292.39999999999998</v>
      </c>
      <c r="F34" s="16">
        <v>292.39999999999998</v>
      </c>
      <c r="G34" s="23">
        <v>292.39999999999998</v>
      </c>
      <c r="H34" s="24">
        <v>0</v>
      </c>
      <c r="I34" s="25">
        <v>0</v>
      </c>
      <c r="J34" s="17">
        <v>0</v>
      </c>
      <c r="K34" s="26">
        <v>403640</v>
      </c>
      <c r="L34" s="26">
        <v>118459702.59999999</v>
      </c>
      <c r="M34" s="18">
        <v>283396.41770334926</v>
      </c>
      <c r="N34" s="18">
        <v>4982644.3666839991</v>
      </c>
      <c r="O34" s="19">
        <v>293.47860122881775</v>
      </c>
      <c r="P34" s="17">
        <v>0.13774319066147855</v>
      </c>
      <c r="Q34" s="16">
        <v>292.39999999999998</v>
      </c>
      <c r="R34" s="16">
        <v>250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18</v>
      </c>
      <c r="C35" s="16">
        <v>16.2</v>
      </c>
      <c r="D35" s="16">
        <v>16.2</v>
      </c>
      <c r="E35" s="16">
        <v>16.3</v>
      </c>
      <c r="F35" s="16">
        <v>16.2</v>
      </c>
      <c r="G35" s="23">
        <v>16.25</v>
      </c>
      <c r="H35" s="24">
        <v>6.1728395061728669E-3</v>
      </c>
      <c r="I35" s="25">
        <v>5.0000000000000711E-2</v>
      </c>
      <c r="J35" s="17">
        <v>3.0864197530864335E-3</v>
      </c>
      <c r="K35" s="26">
        <v>4693980</v>
      </c>
      <c r="L35" s="26">
        <v>76404173.5</v>
      </c>
      <c r="M35" s="18">
        <v>182785.10406698566</v>
      </c>
      <c r="N35" s="18">
        <v>197386.7714</v>
      </c>
      <c r="O35" s="19">
        <v>16.277055611655779</v>
      </c>
      <c r="P35" s="17">
        <v>-6.6091954022988397E-2</v>
      </c>
      <c r="Q35" s="16">
        <v>18.3</v>
      </c>
      <c r="R35" s="16">
        <v>15.5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123</v>
      </c>
      <c r="C36" s="16">
        <v>0.2</v>
      </c>
      <c r="D36" s="16">
        <v>0.2</v>
      </c>
      <c r="E36" s="16">
        <v>0.2</v>
      </c>
      <c r="F36" s="16">
        <v>0.2</v>
      </c>
      <c r="G36" s="23">
        <v>0.2</v>
      </c>
      <c r="H36" s="24">
        <v>0</v>
      </c>
      <c r="I36" s="25">
        <v>0</v>
      </c>
      <c r="J36" s="17">
        <v>0</v>
      </c>
      <c r="K36" s="26">
        <v>100</v>
      </c>
      <c r="L36" s="26">
        <v>20</v>
      </c>
      <c r="M36" s="18">
        <v>4.784688995215311E-2</v>
      </c>
      <c r="N36" s="18">
        <v>300</v>
      </c>
      <c r="O36" s="19">
        <v>0.2</v>
      </c>
      <c r="P36" s="17">
        <v>0</v>
      </c>
      <c r="Q36" s="16">
        <v>0.2</v>
      </c>
      <c r="R36" s="16">
        <v>0.2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112</v>
      </c>
      <c r="C37" s="16">
        <v>3.12</v>
      </c>
      <c r="D37" s="16">
        <v>3.12</v>
      </c>
      <c r="E37" s="16">
        <v>3.12</v>
      </c>
      <c r="F37" s="16">
        <v>3.12</v>
      </c>
      <c r="G37" s="23">
        <v>3.12</v>
      </c>
      <c r="H37" s="24">
        <v>0</v>
      </c>
      <c r="I37" s="25">
        <v>0</v>
      </c>
      <c r="J37" s="17">
        <v>0</v>
      </c>
      <c r="K37" s="26">
        <v>173500</v>
      </c>
      <c r="L37" s="26">
        <v>541320</v>
      </c>
      <c r="M37" s="18">
        <v>1295.0239234449762</v>
      </c>
      <c r="N37" s="18">
        <v>6240</v>
      </c>
      <c r="O37" s="19">
        <v>3.12</v>
      </c>
      <c r="P37" s="17">
        <v>-0.26588235294117646</v>
      </c>
      <c r="Q37" s="16">
        <v>4.25</v>
      </c>
      <c r="R37" s="16">
        <v>3.12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41</v>
      </c>
      <c r="C38" s="16">
        <v>7.26</v>
      </c>
      <c r="D38" s="16">
        <v>7.26</v>
      </c>
      <c r="E38" s="16">
        <v>7.26</v>
      </c>
      <c r="F38" s="16">
        <v>7.26</v>
      </c>
      <c r="G38" s="23">
        <v>7.26</v>
      </c>
      <c r="H38" s="24">
        <v>0</v>
      </c>
      <c r="I38" s="25">
        <v>0</v>
      </c>
      <c r="J38" s="17">
        <v>0</v>
      </c>
      <c r="K38" s="26">
        <v>620633</v>
      </c>
      <c r="L38" s="26">
        <v>4386444.82</v>
      </c>
      <c r="M38" s="18">
        <v>10493.887129186603</v>
      </c>
      <c r="N38" s="18">
        <v>9468.0901372200005</v>
      </c>
      <c r="O38" s="19">
        <v>7.0676951112815471</v>
      </c>
      <c r="P38" s="17">
        <v>0.43762376237623757</v>
      </c>
      <c r="Q38" s="16">
        <v>7.31</v>
      </c>
      <c r="R38" s="16">
        <v>4.99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19</v>
      </c>
      <c r="C39" s="16">
        <v>12.8</v>
      </c>
      <c r="D39" s="16">
        <v>12.8</v>
      </c>
      <c r="E39" s="16">
        <v>13</v>
      </c>
      <c r="F39" s="16">
        <v>12.9</v>
      </c>
      <c r="G39" s="23">
        <v>12.9</v>
      </c>
      <c r="H39" s="24">
        <v>7.7519379844961378E-3</v>
      </c>
      <c r="I39" s="25">
        <v>9.9999999999999645E-2</v>
      </c>
      <c r="J39" s="17">
        <v>7.8125E-3</v>
      </c>
      <c r="K39" s="26">
        <v>6247086</v>
      </c>
      <c r="L39" s="26">
        <v>80611600</v>
      </c>
      <c r="M39" s="18">
        <v>192850.71770334928</v>
      </c>
      <c r="N39" s="18">
        <v>236709.21073800002</v>
      </c>
      <c r="O39" s="19">
        <v>12.903872301421815</v>
      </c>
      <c r="P39" s="17">
        <v>0.48275862068965525</v>
      </c>
      <c r="Q39" s="16">
        <v>13.1</v>
      </c>
      <c r="R39" s="16">
        <v>8.6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101</v>
      </c>
      <c r="C40" s="16">
        <v>2.9</v>
      </c>
      <c r="D40" s="16">
        <v>2.9</v>
      </c>
      <c r="E40" s="16">
        <v>2.9</v>
      </c>
      <c r="F40" s="16">
        <v>2.9</v>
      </c>
      <c r="G40" s="23">
        <v>2.9</v>
      </c>
      <c r="H40" s="24">
        <v>0</v>
      </c>
      <c r="I40" s="25">
        <v>0</v>
      </c>
      <c r="J40" s="17">
        <v>0</v>
      </c>
      <c r="K40" s="26">
        <v>2000</v>
      </c>
      <c r="L40" s="26">
        <v>5800</v>
      </c>
      <c r="M40" s="18">
        <v>13.875598086124402</v>
      </c>
      <c r="N40" s="18">
        <v>19240.224000000002</v>
      </c>
      <c r="O40" s="19">
        <v>2.9</v>
      </c>
      <c r="P40" s="17">
        <v>0.53439153439153442</v>
      </c>
      <c r="Q40" s="16">
        <v>2.9</v>
      </c>
      <c r="R40" s="16">
        <v>1.89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39</v>
      </c>
      <c r="C41" s="16">
        <v>11.95</v>
      </c>
      <c r="D41" s="16">
        <v>11.95</v>
      </c>
      <c r="E41" s="16">
        <v>12.1</v>
      </c>
      <c r="F41" s="16">
        <v>11.95</v>
      </c>
      <c r="G41" s="23">
        <v>12.1</v>
      </c>
      <c r="H41" s="24">
        <v>1.2552301255230214E-2</v>
      </c>
      <c r="I41" s="25">
        <v>0.15000000000000036</v>
      </c>
      <c r="J41" s="17">
        <v>1.2552301255230214E-2</v>
      </c>
      <c r="K41" s="26">
        <v>15849807</v>
      </c>
      <c r="L41" s="26">
        <v>190263742.25</v>
      </c>
      <c r="M41" s="18">
        <v>455176.41686602868</v>
      </c>
      <c r="N41" s="18">
        <v>434333.04275899997</v>
      </c>
      <c r="O41" s="19">
        <v>12.00416776368318</v>
      </c>
      <c r="P41" s="17">
        <v>6.1403508771929793E-2</v>
      </c>
      <c r="Q41" s="16">
        <v>12.4</v>
      </c>
      <c r="R41" s="16">
        <v>11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20</v>
      </c>
      <c r="C42" s="16">
        <v>3.6</v>
      </c>
      <c r="D42" s="16">
        <v>3.6</v>
      </c>
      <c r="E42" s="16">
        <v>3.6</v>
      </c>
      <c r="F42" s="16">
        <v>3.6</v>
      </c>
      <c r="G42" s="23">
        <v>3.6</v>
      </c>
      <c r="H42" s="24">
        <v>0</v>
      </c>
      <c r="I42" s="25">
        <v>0</v>
      </c>
      <c r="J42" s="17">
        <v>0</v>
      </c>
      <c r="K42" s="26">
        <v>4564513</v>
      </c>
      <c r="L42" s="26">
        <v>16435783.789999999</v>
      </c>
      <c r="M42" s="18">
        <v>39320.056913875596</v>
      </c>
      <c r="N42" s="18">
        <v>71289.758699999991</v>
      </c>
      <c r="O42" s="19">
        <v>3.6007748887997471</v>
      </c>
      <c r="P42" s="17">
        <v>0.20401337792642127</v>
      </c>
      <c r="Q42" s="16">
        <v>3.88</v>
      </c>
      <c r="R42" s="16">
        <v>2.85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21</v>
      </c>
      <c r="C43" s="16">
        <v>3.71</v>
      </c>
      <c r="D43" s="16">
        <v>3.71</v>
      </c>
      <c r="E43" s="16">
        <v>3.71</v>
      </c>
      <c r="F43" s="16">
        <v>3.64</v>
      </c>
      <c r="G43" s="23">
        <v>3.71</v>
      </c>
      <c r="H43" s="24">
        <v>1.9230769230769162E-2</v>
      </c>
      <c r="I43" s="25">
        <v>0</v>
      </c>
      <c r="J43" s="17">
        <v>0</v>
      </c>
      <c r="K43" s="26">
        <v>9945564</v>
      </c>
      <c r="L43" s="26">
        <v>36517293.789999999</v>
      </c>
      <c r="M43" s="18">
        <v>87361.946866028709</v>
      </c>
      <c r="N43" s="18">
        <v>107496.4969442</v>
      </c>
      <c r="O43" s="19">
        <v>3.6717167362253162</v>
      </c>
      <c r="P43" s="17">
        <v>0.45490196078431389</v>
      </c>
      <c r="Q43" s="16">
        <v>4.05</v>
      </c>
      <c r="R43" s="16">
        <v>2.5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95</v>
      </c>
      <c r="C44" s="16">
        <v>10.029999999999999</v>
      </c>
      <c r="D44" s="16">
        <v>10.029999999999999</v>
      </c>
      <c r="E44" s="16">
        <v>10.4</v>
      </c>
      <c r="F44" s="16">
        <v>10</v>
      </c>
      <c r="G44" s="23">
        <v>10.35</v>
      </c>
      <c r="H44" s="24">
        <v>4.0000000000000036E-2</v>
      </c>
      <c r="I44" s="25">
        <v>0.32000000000000028</v>
      </c>
      <c r="J44" s="17">
        <v>3.1904287138584175E-2</v>
      </c>
      <c r="K44" s="26">
        <v>2892284</v>
      </c>
      <c r="L44" s="26">
        <v>29496895.27</v>
      </c>
      <c r="M44" s="18">
        <v>70566.735095693773</v>
      </c>
      <c r="N44" s="18">
        <v>21593.8285875</v>
      </c>
      <c r="O44" s="19">
        <v>10.198478181948937</v>
      </c>
      <c r="P44" s="17">
        <v>0.66398713826366551</v>
      </c>
      <c r="Q44" s="16">
        <v>10.35</v>
      </c>
      <c r="R44" s="16">
        <v>6.22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22</v>
      </c>
      <c r="C45" s="16">
        <v>34.5</v>
      </c>
      <c r="D45" s="16">
        <v>34.5</v>
      </c>
      <c r="E45" s="16">
        <v>34.4</v>
      </c>
      <c r="F45" s="16">
        <v>34.200000000000003</v>
      </c>
      <c r="G45" s="23">
        <v>34.4</v>
      </c>
      <c r="H45" s="24">
        <v>5.8479532163742132E-3</v>
      </c>
      <c r="I45" s="25">
        <v>-0.10000000000000142</v>
      </c>
      <c r="J45" s="17">
        <v>-2.8985507246377384E-3</v>
      </c>
      <c r="K45" s="26">
        <v>1128334</v>
      </c>
      <c r="L45" s="26">
        <v>38655246.850000001</v>
      </c>
      <c r="M45" s="18">
        <v>92476.667105263157</v>
      </c>
      <c r="N45" s="18">
        <v>141053.05841199998</v>
      </c>
      <c r="O45" s="19">
        <v>34.258691885558711</v>
      </c>
      <c r="P45" s="17">
        <v>0.21340388007054667</v>
      </c>
      <c r="Q45" s="16">
        <v>35.1</v>
      </c>
      <c r="R45" s="16">
        <v>28.1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77</v>
      </c>
      <c r="C46" s="16">
        <v>0.36</v>
      </c>
      <c r="D46" s="16">
        <v>0.36</v>
      </c>
      <c r="E46" s="16">
        <v>0.37</v>
      </c>
      <c r="F46" s="16">
        <v>0.35</v>
      </c>
      <c r="G46" s="23">
        <v>0.37</v>
      </c>
      <c r="H46" s="24">
        <v>5.7142857142857162E-2</v>
      </c>
      <c r="I46" s="25">
        <v>1.0000000000000009E-2</v>
      </c>
      <c r="J46" s="17">
        <v>2.7777777777777901E-2</v>
      </c>
      <c r="K46" s="26">
        <v>732000</v>
      </c>
      <c r="L46" s="26">
        <v>258480</v>
      </c>
      <c r="M46" s="18">
        <v>618.37320574162675</v>
      </c>
      <c r="N46" s="18">
        <v>814</v>
      </c>
      <c r="O46" s="19">
        <v>0.35311475409836063</v>
      </c>
      <c r="P46" s="17">
        <v>-5.1282051282051322E-2</v>
      </c>
      <c r="Q46" s="16">
        <v>0.4</v>
      </c>
      <c r="R46" s="16">
        <v>0.31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49</v>
      </c>
      <c r="C47" s="16">
        <v>6.25</v>
      </c>
      <c r="D47" s="16">
        <v>6.25</v>
      </c>
      <c r="E47" s="16">
        <v>6.35</v>
      </c>
      <c r="F47" s="16">
        <v>6.2</v>
      </c>
      <c r="G47" s="23">
        <v>6.35</v>
      </c>
      <c r="H47" s="24">
        <v>2.4193548387096753E-2</v>
      </c>
      <c r="I47" s="25">
        <v>9.9999999999999645E-2</v>
      </c>
      <c r="J47" s="17">
        <v>1.6000000000000014E-2</v>
      </c>
      <c r="K47" s="26">
        <v>2069685</v>
      </c>
      <c r="L47" s="26">
        <v>13002722.699999999</v>
      </c>
      <c r="M47" s="18">
        <v>31106.992105263154</v>
      </c>
      <c r="N47" s="18">
        <v>7593.8156988000001</v>
      </c>
      <c r="O47" s="19">
        <v>6.2824645779430197</v>
      </c>
      <c r="P47" s="17">
        <v>6.7226890756302504E-2</v>
      </c>
      <c r="Q47" s="16">
        <v>6.4</v>
      </c>
      <c r="R47" s="16">
        <v>5.65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83</v>
      </c>
      <c r="C48" s="16">
        <v>23.4</v>
      </c>
      <c r="D48" s="16">
        <v>23.4</v>
      </c>
      <c r="E48" s="16">
        <v>23.95</v>
      </c>
      <c r="F48" s="16">
        <v>23.3</v>
      </c>
      <c r="G48" s="23">
        <v>23.75</v>
      </c>
      <c r="H48" s="24">
        <v>2.7896995708154515E-2</v>
      </c>
      <c r="I48" s="25">
        <v>0.35000000000000142</v>
      </c>
      <c r="J48" s="17">
        <v>1.4957264957265126E-2</v>
      </c>
      <c r="K48" s="26">
        <v>24757335</v>
      </c>
      <c r="L48" s="26">
        <v>580629679.04999995</v>
      </c>
      <c r="M48" s="18">
        <v>1389066.2178229664</v>
      </c>
      <c r="N48" s="18">
        <v>698990.50647500006</v>
      </c>
      <c r="O48" s="19">
        <v>23.452834444822109</v>
      </c>
      <c r="P48" s="17">
        <v>-8.6538461538461564E-2</v>
      </c>
      <c r="Q48" s="16">
        <v>28</v>
      </c>
      <c r="R48" s="16">
        <v>21.5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23</v>
      </c>
      <c r="C49" s="16">
        <v>110</v>
      </c>
      <c r="D49" s="16">
        <v>110</v>
      </c>
      <c r="E49" s="16">
        <v>99.45</v>
      </c>
      <c r="F49" s="16">
        <v>99.45</v>
      </c>
      <c r="G49" s="23">
        <v>99.45</v>
      </c>
      <c r="H49" s="24">
        <v>0</v>
      </c>
      <c r="I49" s="25">
        <v>-10.549999999999997</v>
      </c>
      <c r="J49" s="17">
        <v>-9.5909090909090833E-2</v>
      </c>
      <c r="K49" s="26">
        <v>1280341</v>
      </c>
      <c r="L49" s="26">
        <v>127155657.5</v>
      </c>
      <c r="M49" s="18">
        <v>304200.13755980862</v>
      </c>
      <c r="N49" s="18">
        <v>217833.57134955001</v>
      </c>
      <c r="O49" s="19">
        <v>99.313899578315471</v>
      </c>
      <c r="P49" s="17">
        <v>1.5500000000000003</v>
      </c>
      <c r="Q49" s="16">
        <v>110</v>
      </c>
      <c r="R49" s="16">
        <v>39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44</v>
      </c>
      <c r="C50" s="16">
        <v>3.61</v>
      </c>
      <c r="D50" s="16">
        <v>3.61</v>
      </c>
      <c r="E50" s="16">
        <v>3.68</v>
      </c>
      <c r="F50" s="16">
        <v>3.65</v>
      </c>
      <c r="G50" s="23">
        <v>3.68</v>
      </c>
      <c r="H50" s="24">
        <v>8.2191780821918581E-3</v>
      </c>
      <c r="I50" s="25">
        <v>7.0000000000000284E-2</v>
      </c>
      <c r="J50" s="17">
        <v>1.939058171745156E-2</v>
      </c>
      <c r="K50" s="26">
        <v>1058222</v>
      </c>
      <c r="L50" s="26">
        <v>3876736.08</v>
      </c>
      <c r="M50" s="18">
        <v>9274.4882296650721</v>
      </c>
      <c r="N50" s="18">
        <v>29183.127381440001</v>
      </c>
      <c r="O50" s="19">
        <v>3.6634430960611288</v>
      </c>
      <c r="P50" s="17">
        <v>8.235294117647074E-2</v>
      </c>
      <c r="Q50" s="16">
        <v>4.0199999999999996</v>
      </c>
      <c r="R50" s="16">
        <v>3.2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110</v>
      </c>
      <c r="C51" s="16">
        <v>1.28</v>
      </c>
      <c r="D51" s="16">
        <v>1.28</v>
      </c>
      <c r="E51" s="16">
        <v>1.3</v>
      </c>
      <c r="F51" s="16">
        <v>1.3</v>
      </c>
      <c r="G51" s="23">
        <v>1.3</v>
      </c>
      <c r="H51" s="24">
        <v>0</v>
      </c>
      <c r="I51" s="25">
        <v>2.0000000000000018E-2</v>
      </c>
      <c r="J51" s="17">
        <v>1.5625E-2</v>
      </c>
      <c r="K51" s="26">
        <v>1498942</v>
      </c>
      <c r="L51" s="26">
        <v>1948868.09</v>
      </c>
      <c r="M51" s="18">
        <v>4662.3638516746414</v>
      </c>
      <c r="N51" s="18">
        <v>2702.4353186999997</v>
      </c>
      <c r="O51" s="19">
        <v>1.3001624412418893</v>
      </c>
      <c r="P51" s="17">
        <v>6.5573770491803351E-2</v>
      </c>
      <c r="Q51" s="16">
        <v>1.55</v>
      </c>
      <c r="R51" s="16">
        <v>1.19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130</v>
      </c>
      <c r="C52" s="16">
        <v>8.6</v>
      </c>
      <c r="D52" s="16">
        <v>8.6</v>
      </c>
      <c r="E52" s="16">
        <v>8.6</v>
      </c>
      <c r="F52" s="16">
        <v>8.6</v>
      </c>
      <c r="G52" s="23">
        <v>8.6</v>
      </c>
      <c r="H52" s="24">
        <v>0</v>
      </c>
      <c r="I52" s="25">
        <v>0</v>
      </c>
      <c r="J52" s="17">
        <v>0</v>
      </c>
      <c r="K52" s="26">
        <v>32307</v>
      </c>
      <c r="L52" s="26">
        <v>305301.15000000002</v>
      </c>
      <c r="M52" s="18">
        <v>730.38552631578955</v>
      </c>
      <c r="N52" s="18">
        <v>3579.7044716</v>
      </c>
      <c r="O52" s="19">
        <v>9.4500000000000011</v>
      </c>
      <c r="P52" s="17">
        <v>-8.9947089947089887E-2</v>
      </c>
      <c r="Q52" s="16">
        <v>9.5</v>
      </c>
      <c r="R52" s="16">
        <v>8.6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56</v>
      </c>
      <c r="C53" s="16">
        <v>6.75</v>
      </c>
      <c r="D53" s="16">
        <v>6.75</v>
      </c>
      <c r="E53" s="16">
        <v>7.4</v>
      </c>
      <c r="F53" s="16">
        <v>6.55</v>
      </c>
      <c r="G53" s="23">
        <v>7.4</v>
      </c>
      <c r="H53" s="24">
        <v>0.12977099236641232</v>
      </c>
      <c r="I53" s="25">
        <v>0.65000000000000036</v>
      </c>
      <c r="J53" s="17">
        <v>9.6296296296296324E-2</v>
      </c>
      <c r="K53" s="26">
        <v>10269406</v>
      </c>
      <c r="L53" s="26">
        <v>73814415.549999997</v>
      </c>
      <c r="M53" s="18">
        <v>176589.51088516746</v>
      </c>
      <c r="N53" s="18">
        <v>198779.30727000002</v>
      </c>
      <c r="O53" s="19">
        <v>7.1877979651403399</v>
      </c>
      <c r="P53" s="17">
        <v>0.49494949494949503</v>
      </c>
      <c r="Q53" s="16">
        <v>7.4</v>
      </c>
      <c r="R53" s="16">
        <v>4.4000000000000004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67</v>
      </c>
      <c r="C54" s="16">
        <v>0.84</v>
      </c>
      <c r="D54" s="16">
        <v>0.84</v>
      </c>
      <c r="E54" s="16">
        <v>0.85</v>
      </c>
      <c r="F54" s="16">
        <v>0.85</v>
      </c>
      <c r="G54" s="23">
        <v>0.85</v>
      </c>
      <c r="H54" s="24">
        <v>0</v>
      </c>
      <c r="I54" s="25">
        <v>1.0000000000000009E-2</v>
      </c>
      <c r="J54" s="17">
        <v>1.1904761904761862E-2</v>
      </c>
      <c r="K54" s="26">
        <v>592737</v>
      </c>
      <c r="L54" s="26">
        <v>503446.07</v>
      </c>
      <c r="M54" s="18">
        <v>1204.4164354066986</v>
      </c>
      <c r="N54" s="18">
        <v>25044.611904999998</v>
      </c>
      <c r="O54" s="19">
        <v>0.84935826513276547</v>
      </c>
      <c r="P54" s="17">
        <v>0.51785714285714257</v>
      </c>
      <c r="Q54" s="16">
        <v>0.85</v>
      </c>
      <c r="R54" s="16">
        <v>0.57999999999999996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78</v>
      </c>
      <c r="C55" s="16">
        <v>0.31</v>
      </c>
      <c r="D55" s="16">
        <v>0.31</v>
      </c>
      <c r="E55" s="16">
        <v>0.32</v>
      </c>
      <c r="F55" s="16">
        <v>0.3</v>
      </c>
      <c r="G55" s="23">
        <v>0.3</v>
      </c>
      <c r="H55" s="24">
        <v>6.6666666666666652E-2</v>
      </c>
      <c r="I55" s="25">
        <v>-1.0000000000000009E-2</v>
      </c>
      <c r="J55" s="17">
        <v>-3.2258064516129115E-2</v>
      </c>
      <c r="K55" s="26">
        <v>2889197</v>
      </c>
      <c r="L55" s="26">
        <v>873690.23</v>
      </c>
      <c r="M55" s="18">
        <v>2090.1680143540671</v>
      </c>
      <c r="N55" s="18">
        <v>1878.8105147999997</v>
      </c>
      <c r="O55" s="19">
        <v>0.3023989814470941</v>
      </c>
      <c r="P55" s="17">
        <v>-0.23076923076923084</v>
      </c>
      <c r="Q55" s="16">
        <v>0.45</v>
      </c>
      <c r="R55" s="16">
        <v>0.3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47</v>
      </c>
      <c r="C56" s="16">
        <v>30</v>
      </c>
      <c r="D56" s="16">
        <v>30</v>
      </c>
      <c r="E56" s="16">
        <v>30</v>
      </c>
      <c r="F56" s="16">
        <v>30</v>
      </c>
      <c r="G56" s="23">
        <v>30</v>
      </c>
      <c r="H56" s="24">
        <v>0</v>
      </c>
      <c r="I56" s="25">
        <v>0</v>
      </c>
      <c r="J56" s="17">
        <v>0</v>
      </c>
      <c r="K56" s="26">
        <v>758459</v>
      </c>
      <c r="L56" s="26">
        <v>21561675</v>
      </c>
      <c r="M56" s="18">
        <v>51582.954545454544</v>
      </c>
      <c r="N56" s="18">
        <v>47520</v>
      </c>
      <c r="O56" s="19">
        <v>28.428267052009403</v>
      </c>
      <c r="P56" s="17">
        <v>0.34228187919463071</v>
      </c>
      <c r="Q56" s="16">
        <v>30.4</v>
      </c>
      <c r="R56" s="16">
        <v>21.8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131</v>
      </c>
      <c r="C57" s="16">
        <v>0.71</v>
      </c>
      <c r="D57" s="16">
        <v>0.71</v>
      </c>
      <c r="E57" s="16">
        <v>0.71</v>
      </c>
      <c r="F57" s="16">
        <v>0.71</v>
      </c>
      <c r="G57" s="23">
        <v>0.71</v>
      </c>
      <c r="H57" s="24">
        <v>0</v>
      </c>
      <c r="I57" s="25">
        <v>0</v>
      </c>
      <c r="J57" s="17">
        <v>0</v>
      </c>
      <c r="K57" s="26">
        <v>250</v>
      </c>
      <c r="L57" s="26">
        <v>177.5</v>
      </c>
      <c r="M57" s="18">
        <v>0.42464114832535887</v>
      </c>
      <c r="N57" s="18">
        <v>276.29750251999997</v>
      </c>
      <c r="O57" s="19">
        <v>0.71</v>
      </c>
      <c r="P57" s="17">
        <v>-1.3888888888888951E-2</v>
      </c>
      <c r="Q57" s="16">
        <v>0.86</v>
      </c>
      <c r="R57" s="16">
        <v>0.71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81</v>
      </c>
      <c r="C58" s="16">
        <v>1.1000000000000001</v>
      </c>
      <c r="D58" s="16">
        <v>1.1000000000000001</v>
      </c>
      <c r="E58" s="16">
        <v>1.1000000000000001</v>
      </c>
      <c r="F58" s="16">
        <v>1.1000000000000001</v>
      </c>
      <c r="G58" s="23">
        <v>1.1000000000000001</v>
      </c>
      <c r="H58" s="24">
        <v>0</v>
      </c>
      <c r="I58" s="25">
        <v>0</v>
      </c>
      <c r="J58" s="17">
        <v>0</v>
      </c>
      <c r="K58" s="26">
        <v>166829</v>
      </c>
      <c r="L58" s="26">
        <v>178965.75</v>
      </c>
      <c r="M58" s="18">
        <v>428.14772727272725</v>
      </c>
      <c r="N58" s="18">
        <v>8055.7767631000006</v>
      </c>
      <c r="O58" s="19">
        <v>1.0727496418488391</v>
      </c>
      <c r="P58" s="17">
        <v>4.7619047619047672E-2</v>
      </c>
      <c r="Q58" s="16">
        <v>1.1499999999999999</v>
      </c>
      <c r="R58" s="16">
        <v>1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85</v>
      </c>
      <c r="C59" s="16">
        <v>2.35</v>
      </c>
      <c r="D59" s="16">
        <v>2.35</v>
      </c>
      <c r="E59" s="16">
        <v>2.4</v>
      </c>
      <c r="F59" s="16">
        <v>2.35</v>
      </c>
      <c r="G59" s="23">
        <v>2.4</v>
      </c>
      <c r="H59" s="24">
        <v>2.1276595744680771E-2</v>
      </c>
      <c r="I59" s="25">
        <v>4.9999999999999822E-2</v>
      </c>
      <c r="J59" s="17">
        <v>2.1276595744680771E-2</v>
      </c>
      <c r="K59" s="26">
        <v>1259465</v>
      </c>
      <c r="L59" s="26">
        <v>3058512.41</v>
      </c>
      <c r="M59" s="18">
        <v>7317.01533492823</v>
      </c>
      <c r="N59" s="18">
        <v>1851.48</v>
      </c>
      <c r="O59" s="19">
        <v>2.4284219172426389</v>
      </c>
      <c r="P59" s="17">
        <v>1.0512820512820515</v>
      </c>
      <c r="Q59" s="16">
        <v>2.66</v>
      </c>
      <c r="R59" s="16">
        <v>1.17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109</v>
      </c>
      <c r="C60" s="16">
        <v>0.53</v>
      </c>
      <c r="D60" s="16">
        <v>0.53</v>
      </c>
      <c r="E60" s="16">
        <v>0.57999999999999996</v>
      </c>
      <c r="F60" s="16">
        <v>0.57999999999999996</v>
      </c>
      <c r="G60" s="23">
        <v>0.57999999999999996</v>
      </c>
      <c r="H60" s="24">
        <v>0</v>
      </c>
      <c r="I60" s="25">
        <v>4.9999999999999933E-2</v>
      </c>
      <c r="J60" s="17">
        <v>9.4339622641509413E-2</v>
      </c>
      <c r="K60" s="26">
        <v>1695463</v>
      </c>
      <c r="L60" s="26">
        <v>982327.43</v>
      </c>
      <c r="M60" s="18">
        <v>2350.0656220095693</v>
      </c>
      <c r="N60" s="18">
        <v>5799.9999965199995</v>
      </c>
      <c r="O60" s="19">
        <v>0.57938594354462469</v>
      </c>
      <c r="P60" s="17">
        <v>0.13725490196078427</v>
      </c>
      <c r="Q60" s="16">
        <v>0.57999999999999996</v>
      </c>
      <c r="R60" s="16">
        <v>0.46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68</v>
      </c>
      <c r="C61" s="16">
        <v>1.69</v>
      </c>
      <c r="D61" s="16">
        <v>1.69</v>
      </c>
      <c r="E61" s="16">
        <v>1.61</v>
      </c>
      <c r="F61" s="16">
        <v>1.6</v>
      </c>
      <c r="G61" s="23">
        <v>1.6</v>
      </c>
      <c r="H61" s="24">
        <v>6.2500000000000888E-3</v>
      </c>
      <c r="I61" s="25">
        <v>-8.9999999999999858E-2</v>
      </c>
      <c r="J61" s="17">
        <v>-5.3254437869822424E-2</v>
      </c>
      <c r="K61" s="26">
        <v>523182</v>
      </c>
      <c r="L61" s="26">
        <v>845259.79</v>
      </c>
      <c r="M61" s="18">
        <v>2022.1526076555024</v>
      </c>
      <c r="N61" s="18">
        <v>4799.9990687999998</v>
      </c>
      <c r="O61" s="19">
        <v>1.6156132856252701</v>
      </c>
      <c r="P61" s="17">
        <v>-0.25581395348837199</v>
      </c>
      <c r="Q61" s="16">
        <v>2.15</v>
      </c>
      <c r="R61" s="16">
        <v>1.42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88</v>
      </c>
      <c r="C62" s="16">
        <v>2.2000000000000002</v>
      </c>
      <c r="D62" s="16">
        <v>2.2000000000000002</v>
      </c>
      <c r="E62" s="16">
        <v>2.2000000000000002</v>
      </c>
      <c r="F62" s="16">
        <v>2.19</v>
      </c>
      <c r="G62" s="23">
        <v>2.2000000000000002</v>
      </c>
      <c r="H62" s="24">
        <v>4.5662100456622667E-3</v>
      </c>
      <c r="I62" s="25">
        <v>0</v>
      </c>
      <c r="J62" s="17">
        <v>0</v>
      </c>
      <c r="K62" s="26">
        <v>5374719</v>
      </c>
      <c r="L62" s="26">
        <v>11813278.68</v>
      </c>
      <c r="M62" s="18">
        <v>28261.432248803827</v>
      </c>
      <c r="N62" s="18">
        <v>79200</v>
      </c>
      <c r="O62" s="19">
        <v>2.1979341952574636</v>
      </c>
      <c r="P62" s="17">
        <v>-5.1724137931034364E-2</v>
      </c>
      <c r="Q62" s="16">
        <v>2.6</v>
      </c>
      <c r="R62" s="16">
        <v>2.15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43</v>
      </c>
      <c r="C63" s="16">
        <v>4.4000000000000004</v>
      </c>
      <c r="D63" s="16">
        <v>4.4000000000000004</v>
      </c>
      <c r="E63" s="16">
        <v>4.4000000000000004</v>
      </c>
      <c r="F63" s="16">
        <v>4.4000000000000004</v>
      </c>
      <c r="G63" s="23">
        <v>4.4000000000000004</v>
      </c>
      <c r="H63" s="24">
        <v>0</v>
      </c>
      <c r="I63" s="25">
        <v>0</v>
      </c>
      <c r="J63" s="17">
        <v>0</v>
      </c>
      <c r="K63" s="26">
        <v>432311</v>
      </c>
      <c r="L63" s="26">
        <v>1996767.75</v>
      </c>
      <c r="M63" s="18">
        <v>4776.9563397129186</v>
      </c>
      <c r="N63" s="18">
        <v>7591.0334984000001</v>
      </c>
      <c r="O63" s="19">
        <v>4.6188224449528237</v>
      </c>
      <c r="P63" s="17">
        <v>9.4527363184079727E-2</v>
      </c>
      <c r="Q63" s="16">
        <v>5.45</v>
      </c>
      <c r="R63" s="16">
        <v>4.0199999999999996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69</v>
      </c>
      <c r="C64" s="16">
        <v>0.26</v>
      </c>
      <c r="D64" s="16">
        <v>0.26</v>
      </c>
      <c r="E64" s="16">
        <v>0.26</v>
      </c>
      <c r="F64" s="16">
        <v>0.26</v>
      </c>
      <c r="G64" s="23">
        <v>0.26</v>
      </c>
      <c r="H64" s="24">
        <v>0</v>
      </c>
      <c r="I64" s="25">
        <v>0</v>
      </c>
      <c r="J64" s="17">
        <v>0</v>
      </c>
      <c r="K64" s="26">
        <v>2026616</v>
      </c>
      <c r="L64" s="26">
        <v>526880.03</v>
      </c>
      <c r="M64" s="18">
        <v>1260.4785406698566</v>
      </c>
      <c r="N64" s="18">
        <v>2904.9107125999999</v>
      </c>
      <c r="O64" s="19">
        <v>0.25998019851812088</v>
      </c>
      <c r="P64" s="17">
        <v>-0.21212121212121215</v>
      </c>
      <c r="Q64" s="16">
        <v>0.32</v>
      </c>
      <c r="R64" s="16">
        <v>0.24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114</v>
      </c>
      <c r="C65" s="16">
        <v>3</v>
      </c>
      <c r="D65" s="16">
        <v>3</v>
      </c>
      <c r="E65" s="16">
        <v>3</v>
      </c>
      <c r="F65" s="16">
        <v>3</v>
      </c>
      <c r="G65" s="23">
        <v>3</v>
      </c>
      <c r="H65" s="24">
        <v>0</v>
      </c>
      <c r="I65" s="25">
        <v>0</v>
      </c>
      <c r="J65" s="17">
        <v>0</v>
      </c>
      <c r="K65" s="26">
        <v>4279</v>
      </c>
      <c r="L65" s="26">
        <v>12109.1</v>
      </c>
      <c r="M65" s="18">
        <v>28.969138755980861</v>
      </c>
      <c r="N65" s="18">
        <v>1593.7131689999999</v>
      </c>
      <c r="O65" s="19">
        <v>2.8298901612526293</v>
      </c>
      <c r="P65" s="17">
        <v>5.5217391304347823</v>
      </c>
      <c r="Q65" s="16">
        <v>3</v>
      </c>
      <c r="R65" s="16">
        <v>0.46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124</v>
      </c>
      <c r="C66" s="16">
        <v>2.1800000000000002</v>
      </c>
      <c r="D66" s="16">
        <v>2.1800000000000002</v>
      </c>
      <c r="E66" s="16">
        <v>2.1800000000000002</v>
      </c>
      <c r="F66" s="16">
        <v>2.1800000000000002</v>
      </c>
      <c r="G66" s="23">
        <v>2.1800000000000002</v>
      </c>
      <c r="H66" s="24">
        <v>0</v>
      </c>
      <c r="I66" s="25">
        <v>0</v>
      </c>
      <c r="J66" s="17">
        <v>0</v>
      </c>
      <c r="K66" s="26">
        <v>2043</v>
      </c>
      <c r="L66" s="26">
        <v>4882.7700000000004</v>
      </c>
      <c r="M66" s="18">
        <v>11.681267942583734</v>
      </c>
      <c r="N66" s="18">
        <v>2156.3728875000002</v>
      </c>
      <c r="O66" s="19">
        <v>2.39</v>
      </c>
      <c r="P66" s="17">
        <v>9.5477386934673447E-2</v>
      </c>
      <c r="Q66" s="16">
        <v>2.1800000000000002</v>
      </c>
      <c r="R66" s="16">
        <v>1.99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79</v>
      </c>
      <c r="C67" s="16">
        <v>12.4</v>
      </c>
      <c r="D67" s="16">
        <v>12.4</v>
      </c>
      <c r="E67" s="16">
        <v>12.4</v>
      </c>
      <c r="F67" s="16">
        <v>12.4</v>
      </c>
      <c r="G67" s="23">
        <v>12.4</v>
      </c>
      <c r="H67" s="24">
        <v>0</v>
      </c>
      <c r="I67" s="25">
        <v>0</v>
      </c>
      <c r="J67" s="17">
        <v>0</v>
      </c>
      <c r="K67" s="26">
        <v>11843</v>
      </c>
      <c r="L67" s="26">
        <v>160395.04999999999</v>
      </c>
      <c r="M67" s="18">
        <v>383.72021531100478</v>
      </c>
      <c r="N67" s="18">
        <v>3779.3514467999998</v>
      </c>
      <c r="O67" s="19">
        <v>13.543447606180866</v>
      </c>
      <c r="P67" s="17">
        <v>4.0485829959515662E-3</v>
      </c>
      <c r="Q67" s="16">
        <v>13.55</v>
      </c>
      <c r="R67" s="16">
        <v>12.2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59</v>
      </c>
      <c r="C68" s="16">
        <v>227.5</v>
      </c>
      <c r="D68" s="16">
        <v>227.5</v>
      </c>
      <c r="E68" s="16">
        <v>250.2</v>
      </c>
      <c r="F68" s="16">
        <v>249</v>
      </c>
      <c r="G68" s="23">
        <v>249</v>
      </c>
      <c r="H68" s="24">
        <v>4.8192771084336616E-3</v>
      </c>
      <c r="I68" s="25">
        <v>21.5</v>
      </c>
      <c r="J68" s="17">
        <v>9.4505494505494614E-2</v>
      </c>
      <c r="K68" s="26">
        <v>2675838</v>
      </c>
      <c r="L68" s="26">
        <v>668146955.5</v>
      </c>
      <c r="M68" s="18">
        <v>1598437.6925837321</v>
      </c>
      <c r="N68" s="18">
        <v>5068273.74945</v>
      </c>
      <c r="O68" s="19">
        <v>249.69634017455465</v>
      </c>
      <c r="P68" s="17">
        <v>0.26395939086294407</v>
      </c>
      <c r="Q68" s="16">
        <v>249</v>
      </c>
      <c r="R68" s="16">
        <v>185.5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91</v>
      </c>
      <c r="C69" s="16">
        <v>0.22</v>
      </c>
      <c r="D69" s="16">
        <v>0.22</v>
      </c>
      <c r="E69" s="16">
        <v>0.22</v>
      </c>
      <c r="F69" s="16">
        <v>0.2</v>
      </c>
      <c r="G69" s="23">
        <v>0.2</v>
      </c>
      <c r="H69" s="24">
        <v>9.9999999999999867E-2</v>
      </c>
      <c r="I69" s="25">
        <v>-1.999999999999999E-2</v>
      </c>
      <c r="J69" s="17">
        <v>-9.0909090909090828E-2</v>
      </c>
      <c r="K69" s="26">
        <v>3129518</v>
      </c>
      <c r="L69" s="26">
        <v>648493.96</v>
      </c>
      <c r="M69" s="18">
        <v>1551.420956937799</v>
      </c>
      <c r="N69" s="18">
        <v>852.38773720000017</v>
      </c>
      <c r="O69" s="19">
        <v>0.20721847901178392</v>
      </c>
      <c r="P69" s="17">
        <v>0</v>
      </c>
      <c r="Q69" s="16">
        <v>0.25</v>
      </c>
      <c r="R69" s="16">
        <v>0.2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42</v>
      </c>
      <c r="C70" s="16">
        <v>7</v>
      </c>
      <c r="D70" s="16">
        <v>7</v>
      </c>
      <c r="E70" s="16">
        <v>6.8</v>
      </c>
      <c r="F70" s="16">
        <v>6.79</v>
      </c>
      <c r="G70" s="23">
        <v>6.79</v>
      </c>
      <c r="H70" s="24">
        <v>1.4727540500736325E-3</v>
      </c>
      <c r="I70" s="25">
        <v>-0.20999999999999996</v>
      </c>
      <c r="J70" s="17">
        <v>-3.0000000000000027E-2</v>
      </c>
      <c r="K70" s="26">
        <v>4991049</v>
      </c>
      <c r="L70" s="26">
        <v>33840157.189999998</v>
      </c>
      <c r="M70" s="18">
        <v>80957.31385167464</v>
      </c>
      <c r="N70" s="18">
        <v>11028.4453125</v>
      </c>
      <c r="O70" s="19">
        <v>6.7801692970756244</v>
      </c>
      <c r="P70" s="17">
        <v>0.81550802139037426</v>
      </c>
      <c r="Q70" s="16">
        <v>7</v>
      </c>
      <c r="R70" s="16">
        <v>3.6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24</v>
      </c>
      <c r="C71" s="16">
        <v>12.6</v>
      </c>
      <c r="D71" s="16">
        <v>12.6</v>
      </c>
      <c r="E71" s="16">
        <v>12.6</v>
      </c>
      <c r="F71" s="16">
        <v>12.6</v>
      </c>
      <c r="G71" s="23">
        <v>12.6</v>
      </c>
      <c r="H71" s="24">
        <v>0</v>
      </c>
      <c r="I71" s="25">
        <v>0</v>
      </c>
      <c r="J71" s="17">
        <v>0</v>
      </c>
      <c r="K71" s="26">
        <v>90183</v>
      </c>
      <c r="L71" s="26">
        <v>1059079.7</v>
      </c>
      <c r="M71" s="18">
        <v>2533.6834928229664</v>
      </c>
      <c r="N71" s="18">
        <v>33382.923562799995</v>
      </c>
      <c r="O71" s="19">
        <v>11.743673419602363</v>
      </c>
      <c r="P71" s="17">
        <v>-4.5454545454545414E-2</v>
      </c>
      <c r="Q71" s="16">
        <v>14.5</v>
      </c>
      <c r="R71" s="16">
        <v>11.7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6">
        <v>70</v>
      </c>
      <c r="D72" s="16">
        <v>70</v>
      </c>
      <c r="E72" s="16">
        <v>77</v>
      </c>
      <c r="F72" s="16">
        <v>73.95</v>
      </c>
      <c r="G72" s="23">
        <v>77</v>
      </c>
      <c r="H72" s="24">
        <v>4.1244083840432655E-2</v>
      </c>
      <c r="I72" s="25">
        <v>7</v>
      </c>
      <c r="J72" s="17">
        <v>0.10000000000000009</v>
      </c>
      <c r="K72" s="26">
        <v>9638455</v>
      </c>
      <c r="L72" s="26">
        <v>737685440.25</v>
      </c>
      <c r="M72" s="18">
        <v>1764797.7039473683</v>
      </c>
      <c r="N72" s="18">
        <v>615761.45792700001</v>
      </c>
      <c r="O72" s="19">
        <v>76.535652264808007</v>
      </c>
      <c r="P72" s="17">
        <v>0.54</v>
      </c>
      <c r="Q72" s="16">
        <v>77</v>
      </c>
      <c r="R72" s="16">
        <v>40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118</v>
      </c>
      <c r="C73" s="16">
        <v>3.99</v>
      </c>
      <c r="D73" s="16">
        <v>3.99</v>
      </c>
      <c r="E73" s="16">
        <v>3.99</v>
      </c>
      <c r="F73" s="16">
        <v>3.99</v>
      </c>
      <c r="G73" s="23">
        <v>3.99</v>
      </c>
      <c r="H73" s="24">
        <v>0</v>
      </c>
      <c r="I73" s="25">
        <v>0</v>
      </c>
      <c r="J73" s="17">
        <v>0</v>
      </c>
      <c r="K73" s="26">
        <v>80</v>
      </c>
      <c r="L73" s="26">
        <v>310.39999999999998</v>
      </c>
      <c r="M73" s="18">
        <v>0.74258373205741623</v>
      </c>
      <c r="N73" s="18">
        <v>430.92</v>
      </c>
      <c r="O73" s="19">
        <v>3.88</v>
      </c>
      <c r="P73" s="17">
        <v>0.33000000000000007</v>
      </c>
      <c r="Q73" s="16">
        <v>3.99</v>
      </c>
      <c r="R73" s="16">
        <v>3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61</v>
      </c>
      <c r="C74" s="16">
        <v>1.64</v>
      </c>
      <c r="D74" s="16">
        <v>1.64</v>
      </c>
      <c r="E74" s="16">
        <v>1.64</v>
      </c>
      <c r="F74" s="16">
        <v>1.64</v>
      </c>
      <c r="G74" s="23">
        <v>1.64</v>
      </c>
      <c r="H74" s="24">
        <v>0</v>
      </c>
      <c r="I74" s="25">
        <v>0</v>
      </c>
      <c r="J74" s="17">
        <v>0</v>
      </c>
      <c r="K74" s="26">
        <v>69112</v>
      </c>
      <c r="L74" s="26">
        <v>111796.76</v>
      </c>
      <c r="M74" s="18">
        <v>267.45636363636362</v>
      </c>
      <c r="N74" s="18">
        <v>3114.6176571199999</v>
      </c>
      <c r="O74" s="19">
        <v>1.6176172010649379</v>
      </c>
      <c r="P74" s="17">
        <v>-6.2857142857142945E-2</v>
      </c>
      <c r="Q74" s="16">
        <v>1.98</v>
      </c>
      <c r="R74" s="16">
        <v>1.36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96</v>
      </c>
      <c r="C75" s="16">
        <v>4.03</v>
      </c>
      <c r="D75" s="16">
        <v>4.03</v>
      </c>
      <c r="E75" s="16">
        <v>4.03</v>
      </c>
      <c r="F75" s="16">
        <v>4.03</v>
      </c>
      <c r="G75" s="23">
        <v>4.03</v>
      </c>
      <c r="H75" s="24">
        <v>0</v>
      </c>
      <c r="I75" s="25">
        <v>0</v>
      </c>
      <c r="J75" s="17">
        <v>0</v>
      </c>
      <c r="K75" s="26">
        <v>237635</v>
      </c>
      <c r="L75" s="26">
        <v>961010.2</v>
      </c>
      <c r="M75" s="18">
        <v>2299.0674641148325</v>
      </c>
      <c r="N75" s="18">
        <v>40432.810826200002</v>
      </c>
      <c r="O75" s="19">
        <v>4.044060007995455</v>
      </c>
      <c r="P75" s="17">
        <v>-0.10444444444444434</v>
      </c>
      <c r="Q75" s="16">
        <v>4.5</v>
      </c>
      <c r="R75" s="16">
        <v>3.01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26</v>
      </c>
      <c r="C76" s="16">
        <v>1400</v>
      </c>
      <c r="D76" s="16">
        <v>1400</v>
      </c>
      <c r="E76" s="16">
        <v>1400</v>
      </c>
      <c r="F76" s="16">
        <v>1400</v>
      </c>
      <c r="G76" s="23">
        <v>1400</v>
      </c>
      <c r="H76" s="24">
        <v>0</v>
      </c>
      <c r="I76" s="25">
        <v>0</v>
      </c>
      <c r="J76" s="17">
        <v>0</v>
      </c>
      <c r="K76" s="26">
        <v>3902</v>
      </c>
      <c r="L76" s="26">
        <v>5505588.7999999998</v>
      </c>
      <c r="M76" s="18">
        <v>13171.265071770335</v>
      </c>
      <c r="N76" s="18">
        <v>1109718.7527999999</v>
      </c>
      <c r="O76" s="19">
        <v>1410.9658636596616</v>
      </c>
      <c r="P76" s="17">
        <v>-0.10054609701252815</v>
      </c>
      <c r="Q76" s="16">
        <v>1556.5</v>
      </c>
      <c r="R76" s="16">
        <v>1395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89</v>
      </c>
      <c r="C77" s="16">
        <v>24.05</v>
      </c>
      <c r="D77" s="16">
        <v>24.05</v>
      </c>
      <c r="E77" s="16">
        <v>24.1</v>
      </c>
      <c r="F77" s="16">
        <v>24.05</v>
      </c>
      <c r="G77" s="23">
        <v>24.1</v>
      </c>
      <c r="H77" s="24">
        <v>2.0790020790020236E-3</v>
      </c>
      <c r="I77" s="25">
        <v>5.0000000000000711E-2</v>
      </c>
      <c r="J77" s="17">
        <v>2.0790020790020236E-3</v>
      </c>
      <c r="K77" s="26">
        <v>1636232</v>
      </c>
      <c r="L77" s="26">
        <v>39355764.450000003</v>
      </c>
      <c r="M77" s="18">
        <v>94152.546531100481</v>
      </c>
      <c r="N77" s="18">
        <v>47335.193623800005</v>
      </c>
      <c r="O77" s="19">
        <v>24.052679846134289</v>
      </c>
      <c r="P77" s="17">
        <v>0.2110552763819098</v>
      </c>
      <c r="Q77" s="16">
        <v>26.5</v>
      </c>
      <c r="R77" s="16">
        <v>19.05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105</v>
      </c>
      <c r="C78" s="16">
        <v>0.21</v>
      </c>
      <c r="D78" s="16">
        <v>0.21</v>
      </c>
      <c r="E78" s="16">
        <v>0.21</v>
      </c>
      <c r="F78" s="16">
        <v>0.21</v>
      </c>
      <c r="G78" s="23">
        <v>0.21</v>
      </c>
      <c r="H78" s="24">
        <v>0</v>
      </c>
      <c r="I78" s="25">
        <v>0</v>
      </c>
      <c r="J78" s="17">
        <v>0</v>
      </c>
      <c r="K78" s="26">
        <v>67750</v>
      </c>
      <c r="L78" s="26">
        <v>14227.5</v>
      </c>
      <c r="M78" s="18">
        <v>34.03708133971292</v>
      </c>
      <c r="N78" s="18">
        <v>1625.29066728</v>
      </c>
      <c r="O78" s="19">
        <v>0.21</v>
      </c>
      <c r="P78" s="17">
        <v>4.9999999999999822E-2</v>
      </c>
      <c r="Q78" s="16">
        <v>0.3</v>
      </c>
      <c r="R78" s="16">
        <v>0.2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104</v>
      </c>
      <c r="C79" s="16">
        <v>10</v>
      </c>
      <c r="D79" s="16">
        <v>10</v>
      </c>
      <c r="E79" s="16">
        <v>10</v>
      </c>
      <c r="F79" s="16">
        <v>10</v>
      </c>
      <c r="G79" s="23">
        <v>10</v>
      </c>
      <c r="H79" s="24">
        <v>0</v>
      </c>
      <c r="I79" s="25">
        <v>0</v>
      </c>
      <c r="J79" s="17">
        <v>0</v>
      </c>
      <c r="K79" s="26">
        <v>57297</v>
      </c>
      <c r="L79" s="26">
        <v>572971.1</v>
      </c>
      <c r="M79" s="18">
        <v>1370.7442583732056</v>
      </c>
      <c r="N79" s="18">
        <v>1782</v>
      </c>
      <c r="O79" s="19">
        <v>10.00001919821282</v>
      </c>
      <c r="P79" s="17">
        <v>0.25</v>
      </c>
      <c r="Q79" s="16">
        <v>10.85</v>
      </c>
      <c r="R79" s="16">
        <v>6.55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97</v>
      </c>
      <c r="C80" s="16">
        <v>2</v>
      </c>
      <c r="D80" s="16">
        <v>2</v>
      </c>
      <c r="E80" s="16">
        <v>2</v>
      </c>
      <c r="F80" s="16">
        <v>2</v>
      </c>
      <c r="G80" s="23">
        <v>2</v>
      </c>
      <c r="H80" s="24">
        <v>0</v>
      </c>
      <c r="I80" s="25">
        <v>0</v>
      </c>
      <c r="J80" s="17">
        <v>0</v>
      </c>
      <c r="K80" s="26">
        <v>64774</v>
      </c>
      <c r="L80" s="26">
        <v>132841.78</v>
      </c>
      <c r="M80" s="18">
        <v>317.80330143540669</v>
      </c>
      <c r="N80" s="18">
        <v>4573.2755319999997</v>
      </c>
      <c r="O80" s="19">
        <v>2.0508503411862784</v>
      </c>
      <c r="P80" s="17">
        <v>0.17647058823529416</v>
      </c>
      <c r="Q80" s="16">
        <v>2.57</v>
      </c>
      <c r="R80" s="16">
        <v>1.7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54</v>
      </c>
      <c r="C81" s="16">
        <v>5.56</v>
      </c>
      <c r="D81" s="16">
        <v>5.56</v>
      </c>
      <c r="E81" s="16">
        <v>5.64</v>
      </c>
      <c r="F81" s="16">
        <v>5.5</v>
      </c>
      <c r="G81" s="23">
        <v>5.6</v>
      </c>
      <c r="H81" s="24">
        <v>2.5454545454545396E-2</v>
      </c>
      <c r="I81" s="25">
        <v>4.0000000000000036E-2</v>
      </c>
      <c r="J81" s="17">
        <v>7.194244604316502E-3</v>
      </c>
      <c r="K81" s="26">
        <v>8691490</v>
      </c>
      <c r="L81" s="26">
        <v>48568915.420000002</v>
      </c>
      <c r="M81" s="18">
        <v>116193.57755980862</v>
      </c>
      <c r="N81" s="18">
        <v>69615.909887999995</v>
      </c>
      <c r="O81" s="19">
        <v>5.588100017373316</v>
      </c>
      <c r="P81" s="17">
        <v>0.26696832579185514</v>
      </c>
      <c r="Q81" s="16">
        <v>6.44</v>
      </c>
      <c r="R81" s="16">
        <v>4.42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45</v>
      </c>
      <c r="C82" s="16">
        <v>170</v>
      </c>
      <c r="D82" s="16">
        <v>170</v>
      </c>
      <c r="E82" s="16">
        <v>170</v>
      </c>
      <c r="F82" s="16">
        <v>170</v>
      </c>
      <c r="G82" s="23">
        <v>170</v>
      </c>
      <c r="H82" s="24">
        <v>0</v>
      </c>
      <c r="I82" s="25">
        <v>0</v>
      </c>
      <c r="J82" s="17">
        <v>0</v>
      </c>
      <c r="K82" s="26">
        <v>478007</v>
      </c>
      <c r="L82" s="26">
        <v>88863930</v>
      </c>
      <c r="M82" s="18">
        <v>212593.13397129186</v>
      </c>
      <c r="N82" s="18">
        <v>162164.69999999998</v>
      </c>
      <c r="O82" s="19">
        <v>185.90508088793678</v>
      </c>
      <c r="P82" s="17">
        <v>0.19718309859154926</v>
      </c>
      <c r="Q82" s="16">
        <v>170</v>
      </c>
      <c r="R82" s="16">
        <v>127.8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113</v>
      </c>
      <c r="C83" s="16">
        <v>1.6</v>
      </c>
      <c r="D83" s="16">
        <v>1.6</v>
      </c>
      <c r="E83" s="16">
        <v>1.6</v>
      </c>
      <c r="F83" s="16">
        <v>1.6</v>
      </c>
      <c r="G83" s="23">
        <v>1.6</v>
      </c>
      <c r="H83" s="24">
        <v>0</v>
      </c>
      <c r="I83" s="25">
        <v>0</v>
      </c>
      <c r="J83" s="17">
        <v>0</v>
      </c>
      <c r="K83" s="26">
        <v>784</v>
      </c>
      <c r="L83" s="26">
        <v>1379.84</v>
      </c>
      <c r="M83" s="18">
        <v>3.3010526315789472</v>
      </c>
      <c r="N83" s="18">
        <v>346.9127168</v>
      </c>
      <c r="O83" s="19">
        <v>1.7599999999999998</v>
      </c>
      <c r="P83" s="17">
        <v>-0.27272727272727271</v>
      </c>
      <c r="Q83" s="16">
        <v>2.2000000000000002</v>
      </c>
      <c r="R83" s="16">
        <v>1.6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65</v>
      </c>
      <c r="C84" s="16">
        <v>170</v>
      </c>
      <c r="D84" s="16">
        <v>170</v>
      </c>
      <c r="E84" s="16">
        <v>178</v>
      </c>
      <c r="F84" s="16">
        <v>178</v>
      </c>
      <c r="G84" s="23">
        <v>178</v>
      </c>
      <c r="H84" s="24">
        <v>0</v>
      </c>
      <c r="I84" s="25">
        <v>8</v>
      </c>
      <c r="J84" s="17">
        <v>4.705882352941182E-2</v>
      </c>
      <c r="K84" s="26">
        <v>1643382</v>
      </c>
      <c r="L84" s="26">
        <v>285644547.35000002</v>
      </c>
      <c r="M84" s="18">
        <v>683360.16112440196</v>
      </c>
      <c r="N84" s="18">
        <v>178000</v>
      </c>
      <c r="O84" s="19">
        <v>173.81506390480121</v>
      </c>
      <c r="P84" s="17">
        <v>1.0273348519362187</v>
      </c>
      <c r="Q84" s="16">
        <v>178</v>
      </c>
      <c r="R84" s="16">
        <v>87.8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93</v>
      </c>
      <c r="C85" s="16">
        <v>0.44</v>
      </c>
      <c r="D85" s="16">
        <v>0.44</v>
      </c>
      <c r="E85" s="16">
        <v>0.44</v>
      </c>
      <c r="F85" s="16">
        <v>0.44</v>
      </c>
      <c r="G85" s="23">
        <v>0.44</v>
      </c>
      <c r="H85" s="24">
        <v>0</v>
      </c>
      <c r="I85" s="25">
        <v>0</v>
      </c>
      <c r="J85" s="17">
        <v>0</v>
      </c>
      <c r="K85" s="26">
        <v>9497</v>
      </c>
      <c r="L85" s="26">
        <v>3823.8</v>
      </c>
      <c r="M85" s="18">
        <v>9.1478468899521541</v>
      </c>
      <c r="N85" s="18">
        <v>2798.92654932</v>
      </c>
      <c r="O85" s="19">
        <v>0.402632410234811</v>
      </c>
      <c r="P85" s="17">
        <v>-0.13725490196078427</v>
      </c>
      <c r="Q85" s="16">
        <v>0.51</v>
      </c>
      <c r="R85" s="16">
        <v>0.4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27</v>
      </c>
      <c r="C86" s="16">
        <v>11.4</v>
      </c>
      <c r="D86" s="16">
        <v>11.4</v>
      </c>
      <c r="E86" s="16">
        <v>11.4</v>
      </c>
      <c r="F86" s="16">
        <v>11.4</v>
      </c>
      <c r="G86" s="23">
        <v>11.4</v>
      </c>
      <c r="H86" s="24">
        <v>0</v>
      </c>
      <c r="I86" s="25">
        <v>0</v>
      </c>
      <c r="J86" s="17">
        <v>0</v>
      </c>
      <c r="K86" s="26">
        <v>1155641</v>
      </c>
      <c r="L86" s="26">
        <v>13458729.550000001</v>
      </c>
      <c r="M86" s="18">
        <v>32197.917583732058</v>
      </c>
      <c r="N86" s="18">
        <v>45263.438313000006</v>
      </c>
      <c r="O86" s="19">
        <v>11.646116354473406</v>
      </c>
      <c r="P86" s="17">
        <v>0.86885245901639352</v>
      </c>
      <c r="Q86" s="16">
        <v>11.4</v>
      </c>
      <c r="R86" s="16">
        <v>6.1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102</v>
      </c>
      <c r="C87" s="16">
        <v>3.1</v>
      </c>
      <c r="D87" s="16">
        <v>3.1</v>
      </c>
      <c r="E87" s="16">
        <v>3</v>
      </c>
      <c r="F87" s="16">
        <v>3</v>
      </c>
      <c r="G87" s="23">
        <v>3</v>
      </c>
      <c r="H87" s="24">
        <v>0</v>
      </c>
      <c r="I87" s="25">
        <v>-0.10000000000000009</v>
      </c>
      <c r="J87" s="17">
        <v>-3.2258064516129115E-2</v>
      </c>
      <c r="K87" s="26">
        <v>494304</v>
      </c>
      <c r="L87" s="26">
        <v>1508970.05</v>
      </c>
      <c r="M87" s="18">
        <v>3609.9761961722488</v>
      </c>
      <c r="N87" s="18">
        <v>2779.056153</v>
      </c>
      <c r="O87" s="19">
        <v>3.0527166480546386</v>
      </c>
      <c r="P87" s="17">
        <v>-0.13043478260869568</v>
      </c>
      <c r="Q87" s="16">
        <v>3.68</v>
      </c>
      <c r="R87" s="16">
        <v>2.7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94</v>
      </c>
      <c r="C88" s="16">
        <v>0.3</v>
      </c>
      <c r="D88" s="16">
        <v>0.28999999999999998</v>
      </c>
      <c r="E88" s="16">
        <v>0.31</v>
      </c>
      <c r="F88" s="16">
        <v>0.28999999999999998</v>
      </c>
      <c r="G88" s="23">
        <v>0.3</v>
      </c>
      <c r="H88" s="24">
        <v>6.8965517241379448E-2</v>
      </c>
      <c r="I88" s="25">
        <v>0</v>
      </c>
      <c r="J88" s="17">
        <v>0</v>
      </c>
      <c r="K88" s="26">
        <v>3271500</v>
      </c>
      <c r="L88" s="26">
        <v>980562.06</v>
      </c>
      <c r="M88" s="18">
        <v>2345.8422488038277</v>
      </c>
      <c r="N88" s="18">
        <v>2000.625</v>
      </c>
      <c r="O88" s="19">
        <v>0.29972858321870705</v>
      </c>
      <c r="P88" s="17">
        <v>-0.41176470588235292</v>
      </c>
      <c r="Q88" s="16">
        <v>0.49</v>
      </c>
      <c r="R88" s="16">
        <v>0.28000000000000003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107</v>
      </c>
      <c r="C89" s="16">
        <v>1.01</v>
      </c>
      <c r="D89" s="16">
        <v>1.01</v>
      </c>
      <c r="E89" s="16">
        <v>1.1100000000000001</v>
      </c>
      <c r="F89" s="16">
        <v>1.1100000000000001</v>
      </c>
      <c r="G89" s="23">
        <v>1.1100000000000001</v>
      </c>
      <c r="H89" s="24">
        <v>0</v>
      </c>
      <c r="I89" s="25">
        <v>0.10000000000000009</v>
      </c>
      <c r="J89" s="17">
        <v>9.9009900990099098E-2</v>
      </c>
      <c r="K89" s="26">
        <v>227391</v>
      </c>
      <c r="L89" s="26">
        <v>240595.26</v>
      </c>
      <c r="M89" s="18">
        <v>575.58674641148332</v>
      </c>
      <c r="N89" s="18">
        <v>5711.360782140001</v>
      </c>
      <c r="O89" s="19">
        <v>1.0580685251395174</v>
      </c>
      <c r="P89" s="17">
        <v>0.26136363636363646</v>
      </c>
      <c r="Q89" s="16">
        <v>1.65</v>
      </c>
      <c r="R89" s="16">
        <v>0.77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99</v>
      </c>
      <c r="C90" s="16">
        <v>0.62</v>
      </c>
      <c r="D90" s="16">
        <v>0.62</v>
      </c>
      <c r="E90" s="16">
        <v>0.67</v>
      </c>
      <c r="F90" s="16">
        <v>0.62</v>
      </c>
      <c r="G90" s="23">
        <v>0.67</v>
      </c>
      <c r="H90" s="24">
        <v>8.0645161290322731E-2</v>
      </c>
      <c r="I90" s="25">
        <v>5.0000000000000044E-2</v>
      </c>
      <c r="J90" s="17">
        <v>8.0645161290322731E-2</v>
      </c>
      <c r="K90" s="26">
        <v>1791474</v>
      </c>
      <c r="L90" s="26">
        <v>1165618.0900000001</v>
      </c>
      <c r="M90" s="18">
        <v>2788.560023923445</v>
      </c>
      <c r="N90" s="18">
        <v>788.15910960000008</v>
      </c>
      <c r="O90" s="19">
        <v>0.65064750590854237</v>
      </c>
      <c r="P90" s="17">
        <v>2.35</v>
      </c>
      <c r="Q90" s="16">
        <v>0.94</v>
      </c>
      <c r="R90" s="16">
        <v>0.2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132</v>
      </c>
      <c r="C91" s="16">
        <v>1.94</v>
      </c>
      <c r="D91" s="16">
        <v>1.94</v>
      </c>
      <c r="E91" s="16">
        <v>1.94</v>
      </c>
      <c r="F91" s="16">
        <v>1.94</v>
      </c>
      <c r="G91" s="23">
        <v>1.94</v>
      </c>
      <c r="H91" s="24">
        <v>0</v>
      </c>
      <c r="I91" s="25">
        <v>0</v>
      </c>
      <c r="J91" s="17">
        <v>0</v>
      </c>
      <c r="K91" s="26">
        <v>8008</v>
      </c>
      <c r="L91" s="26">
        <v>16685.93</v>
      </c>
      <c r="M91" s="18">
        <v>39.918492822966506</v>
      </c>
      <c r="N91" s="18">
        <v>1260.6617901</v>
      </c>
      <c r="O91" s="19">
        <v>2.0836575924075924</v>
      </c>
      <c r="P91" s="17">
        <v>0.8653846153846152</v>
      </c>
      <c r="Q91" s="16">
        <v>2.83</v>
      </c>
      <c r="R91" s="16">
        <v>1.04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58</v>
      </c>
      <c r="C92" s="16">
        <v>1200</v>
      </c>
      <c r="D92" s="16">
        <v>1200</v>
      </c>
      <c r="E92" s="16">
        <v>1200</v>
      </c>
      <c r="F92" s="16">
        <v>1200</v>
      </c>
      <c r="G92" s="23">
        <v>1200</v>
      </c>
      <c r="H92" s="24">
        <v>0</v>
      </c>
      <c r="I92" s="25">
        <v>0</v>
      </c>
      <c r="J92" s="17">
        <v>0</v>
      </c>
      <c r="K92" s="26">
        <v>701115</v>
      </c>
      <c r="L92" s="26">
        <v>842516454</v>
      </c>
      <c r="M92" s="18">
        <v>2015589.6028708133</v>
      </c>
      <c r="N92" s="18">
        <v>706133.47320000001</v>
      </c>
      <c r="O92" s="19">
        <v>1201.6808283947712</v>
      </c>
      <c r="P92" s="17">
        <v>0.84615384615384626</v>
      </c>
      <c r="Q92" s="16">
        <v>1200</v>
      </c>
      <c r="R92" s="16">
        <v>650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125</v>
      </c>
      <c r="C93" s="16">
        <v>7</v>
      </c>
      <c r="D93" s="16">
        <v>7</v>
      </c>
      <c r="E93" s="16">
        <v>7</v>
      </c>
      <c r="F93" s="16">
        <v>7</v>
      </c>
      <c r="G93" s="23">
        <v>7</v>
      </c>
      <c r="H93" s="24">
        <v>0</v>
      </c>
      <c r="I93" s="25">
        <v>0</v>
      </c>
      <c r="J93" s="17">
        <v>0</v>
      </c>
      <c r="K93" s="26">
        <v>1975</v>
      </c>
      <c r="L93" s="26">
        <v>14525</v>
      </c>
      <c r="M93" s="18">
        <v>34.748803827751196</v>
      </c>
      <c r="N93" s="18">
        <v>9475.06</v>
      </c>
      <c r="O93" s="19">
        <v>7.3544303797468356</v>
      </c>
      <c r="P93" s="17">
        <v>0.32075471698113223</v>
      </c>
      <c r="Q93" s="16">
        <v>7</v>
      </c>
      <c r="R93" s="16">
        <v>5.3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80</v>
      </c>
      <c r="C94" s="16">
        <v>0.26</v>
      </c>
      <c r="D94" s="16">
        <v>0.26</v>
      </c>
      <c r="E94" s="16">
        <v>0.26</v>
      </c>
      <c r="F94" s="16">
        <v>0.26</v>
      </c>
      <c r="G94" s="23">
        <v>0.26</v>
      </c>
      <c r="H94" s="24">
        <v>0</v>
      </c>
      <c r="I94" s="25">
        <v>0</v>
      </c>
      <c r="J94" s="17">
        <v>0</v>
      </c>
      <c r="K94" s="26">
        <v>2808769</v>
      </c>
      <c r="L94" s="26">
        <v>730339.94</v>
      </c>
      <c r="M94" s="18">
        <v>1747.2247368421051</v>
      </c>
      <c r="N94" s="18">
        <v>2954.7611626000003</v>
      </c>
      <c r="O94" s="19">
        <v>0.26002136167125167</v>
      </c>
      <c r="P94" s="17">
        <v>-0.1333333333333333</v>
      </c>
      <c r="Q94" s="16">
        <v>0.28000000000000003</v>
      </c>
      <c r="R94" s="16">
        <v>0.23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28</v>
      </c>
      <c r="C95" s="16">
        <v>34.200000000000003</v>
      </c>
      <c r="D95" s="16">
        <v>34.200000000000003</v>
      </c>
      <c r="E95" s="16">
        <v>34.200000000000003</v>
      </c>
      <c r="F95" s="16">
        <v>34.200000000000003</v>
      </c>
      <c r="G95" s="23">
        <v>34.200000000000003</v>
      </c>
      <c r="H95" s="24">
        <v>0</v>
      </c>
      <c r="I95" s="25">
        <v>0</v>
      </c>
      <c r="J95" s="17">
        <v>0</v>
      </c>
      <c r="K95" s="26">
        <v>88080</v>
      </c>
      <c r="L95" s="26">
        <v>3020593.85</v>
      </c>
      <c r="M95" s="18">
        <v>7226.3010765550243</v>
      </c>
      <c r="N95" s="18">
        <v>379825.11689400004</v>
      </c>
      <c r="O95" s="19">
        <v>34.293753973660309</v>
      </c>
      <c r="P95" s="17">
        <v>-4.9999999999999933E-2</v>
      </c>
      <c r="Q95" s="16">
        <v>38</v>
      </c>
      <c r="R95" s="16">
        <v>32.15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36</v>
      </c>
      <c r="C96" s="16">
        <v>1.55</v>
      </c>
      <c r="D96" s="16">
        <v>1.55</v>
      </c>
      <c r="E96" s="16">
        <v>1.59</v>
      </c>
      <c r="F96" s="16">
        <v>1.45</v>
      </c>
      <c r="G96" s="23">
        <v>1.59</v>
      </c>
      <c r="H96" s="24">
        <v>9.6551724137931227E-2</v>
      </c>
      <c r="I96" s="25">
        <v>4.0000000000000036E-2</v>
      </c>
      <c r="J96" s="17">
        <v>2.5806451612903292E-2</v>
      </c>
      <c r="K96" s="26">
        <v>5947636</v>
      </c>
      <c r="L96" s="26">
        <v>8972445.7699999996</v>
      </c>
      <c r="M96" s="18">
        <v>21465.181267942582</v>
      </c>
      <c r="N96" s="18">
        <v>45776.764826699997</v>
      </c>
      <c r="O96" s="19">
        <v>1.5085734517041729</v>
      </c>
      <c r="P96" s="17">
        <v>5.2980132450331174E-2</v>
      </c>
      <c r="Q96" s="16">
        <v>1.73</v>
      </c>
      <c r="R96" s="16">
        <v>1.4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115</v>
      </c>
      <c r="C97" s="16">
        <v>0.33</v>
      </c>
      <c r="D97" s="16">
        <v>0.33</v>
      </c>
      <c r="E97" s="16">
        <v>0.31</v>
      </c>
      <c r="F97" s="16">
        <v>0.31</v>
      </c>
      <c r="G97" s="23">
        <v>0.31</v>
      </c>
      <c r="H97" s="24">
        <v>0</v>
      </c>
      <c r="I97" s="25">
        <v>-2.0000000000000018E-2</v>
      </c>
      <c r="J97" s="17">
        <v>-6.0606060606060663E-2</v>
      </c>
      <c r="K97" s="26">
        <v>502144</v>
      </c>
      <c r="L97" s="26">
        <v>155785.64000000001</v>
      </c>
      <c r="M97" s="18">
        <v>372.69291866028709</v>
      </c>
      <c r="N97" s="18">
        <v>868</v>
      </c>
      <c r="O97" s="19">
        <v>0.31024096673464191</v>
      </c>
      <c r="P97" s="17">
        <v>-0.31111111111111112</v>
      </c>
      <c r="Q97" s="16">
        <v>0.42</v>
      </c>
      <c r="R97" s="16">
        <v>0.3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37</v>
      </c>
      <c r="C98" s="16">
        <v>234.5</v>
      </c>
      <c r="D98" s="16">
        <v>234.5</v>
      </c>
      <c r="E98" s="16">
        <v>234.5</v>
      </c>
      <c r="F98" s="16">
        <v>234.5</v>
      </c>
      <c r="G98" s="23">
        <v>234.5</v>
      </c>
      <c r="H98" s="24">
        <v>0</v>
      </c>
      <c r="I98" s="25">
        <v>0</v>
      </c>
      <c r="J98" s="17">
        <v>0</v>
      </c>
      <c r="K98" s="26">
        <v>112140</v>
      </c>
      <c r="L98" s="26">
        <v>25799155.800000001</v>
      </c>
      <c r="M98" s="18">
        <v>61720.468421052632</v>
      </c>
      <c r="N98" s="18">
        <v>79617.8707765</v>
      </c>
      <c r="O98" s="19">
        <v>230.06202782236491</v>
      </c>
      <c r="P98" s="17">
        <v>5.6782334384857913E-2</v>
      </c>
      <c r="Q98" s="16">
        <v>264.89999999999998</v>
      </c>
      <c r="R98" s="16">
        <v>221.9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106</v>
      </c>
      <c r="C99" s="16">
        <v>4.5</v>
      </c>
      <c r="D99" s="16">
        <v>4.5</v>
      </c>
      <c r="E99" s="16">
        <v>4.08</v>
      </c>
      <c r="F99" s="16">
        <v>4.05</v>
      </c>
      <c r="G99" s="23">
        <v>4.05</v>
      </c>
      <c r="H99" s="24">
        <v>7.4074074074075291E-3</v>
      </c>
      <c r="I99" s="25">
        <v>-0.45000000000000018</v>
      </c>
      <c r="J99" s="17">
        <v>-0.10000000000000009</v>
      </c>
      <c r="K99" s="26">
        <v>604686</v>
      </c>
      <c r="L99" s="26">
        <v>2455287</v>
      </c>
      <c r="M99" s="18">
        <v>5873.8923444976081</v>
      </c>
      <c r="N99" s="18">
        <v>41482.238400000002</v>
      </c>
      <c r="O99" s="19">
        <v>4.0604330181284167</v>
      </c>
      <c r="P99" s="17">
        <v>-0.24721189591078063</v>
      </c>
      <c r="Q99" s="16">
        <v>5.38</v>
      </c>
      <c r="R99" s="16">
        <v>4.05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29</v>
      </c>
      <c r="C100" s="16">
        <v>1.19</v>
      </c>
      <c r="D100" s="16">
        <v>1.19</v>
      </c>
      <c r="E100" s="16">
        <v>1.21</v>
      </c>
      <c r="F100" s="16">
        <v>1.1599999999999999</v>
      </c>
      <c r="G100" s="23">
        <v>1.1599999999999999</v>
      </c>
      <c r="H100" s="24">
        <v>4.31034482758621E-2</v>
      </c>
      <c r="I100" s="25">
        <v>-3.0000000000000027E-2</v>
      </c>
      <c r="J100" s="17">
        <v>-2.5210084033613467E-2</v>
      </c>
      <c r="K100" s="26">
        <v>37756876</v>
      </c>
      <c r="L100" s="26">
        <v>45004809.100000001</v>
      </c>
      <c r="M100" s="18">
        <v>107667.00741626795</v>
      </c>
      <c r="N100" s="18">
        <v>47151.668736399995</v>
      </c>
      <c r="O100" s="19">
        <v>1.1919632625326311</v>
      </c>
      <c r="P100" s="17">
        <v>0.20833333333333326</v>
      </c>
      <c r="Q100" s="16">
        <v>1.26</v>
      </c>
      <c r="R100" s="16">
        <v>0.97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119</v>
      </c>
      <c r="C101" s="16">
        <v>0.73</v>
      </c>
      <c r="D101" s="16">
        <v>0.73</v>
      </c>
      <c r="E101" s="16">
        <v>0.73</v>
      </c>
      <c r="F101" s="16">
        <v>0.73</v>
      </c>
      <c r="G101" s="23">
        <v>0.73</v>
      </c>
      <c r="H101" s="24">
        <v>0</v>
      </c>
      <c r="I101" s="25">
        <v>0</v>
      </c>
      <c r="J101" s="17">
        <v>0</v>
      </c>
      <c r="K101" s="26">
        <v>6595</v>
      </c>
      <c r="L101" s="26">
        <v>5202.2</v>
      </c>
      <c r="M101" s="18">
        <v>12.445454545454545</v>
      </c>
      <c r="N101" s="18">
        <v>342.25840635999998</v>
      </c>
      <c r="O101" s="19">
        <v>0.78880970432145558</v>
      </c>
      <c r="P101" s="17">
        <v>-9.8765432098765538E-2</v>
      </c>
      <c r="Q101" s="16">
        <v>0.89</v>
      </c>
      <c r="R101" s="16">
        <v>0.73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126</v>
      </c>
      <c r="C102" s="16">
        <v>0.96</v>
      </c>
      <c r="D102" s="16">
        <v>0.96</v>
      </c>
      <c r="E102" s="16">
        <v>0.96</v>
      </c>
      <c r="F102" s="16">
        <v>0.96</v>
      </c>
      <c r="G102" s="23">
        <v>0.96</v>
      </c>
      <c r="H102" s="24">
        <v>0</v>
      </c>
      <c r="I102" s="25">
        <v>0</v>
      </c>
      <c r="J102" s="17">
        <v>0</v>
      </c>
      <c r="K102" s="26">
        <v>15350</v>
      </c>
      <c r="L102" s="26">
        <v>13382.5</v>
      </c>
      <c r="M102" s="18">
        <v>32.01555023923445</v>
      </c>
      <c r="N102" s="18">
        <v>475.15584000000001</v>
      </c>
      <c r="O102" s="19">
        <v>0.87182410423452772</v>
      </c>
      <c r="P102" s="17">
        <v>0</v>
      </c>
      <c r="Q102" s="16">
        <v>0.96</v>
      </c>
      <c r="R102" s="16">
        <v>0.96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30</v>
      </c>
      <c r="C103" s="16">
        <v>12.2</v>
      </c>
      <c r="D103" s="16">
        <v>12.2</v>
      </c>
      <c r="E103" s="16">
        <v>13.2</v>
      </c>
      <c r="F103" s="16">
        <v>12.5</v>
      </c>
      <c r="G103" s="23">
        <v>13</v>
      </c>
      <c r="H103" s="24">
        <v>5.600000000000005E-2</v>
      </c>
      <c r="I103" s="25">
        <v>0.80000000000000071</v>
      </c>
      <c r="J103" s="17">
        <v>6.5573770491803351E-2</v>
      </c>
      <c r="K103" s="26">
        <v>4347549</v>
      </c>
      <c r="L103" s="26">
        <v>55401435.149999999</v>
      </c>
      <c r="M103" s="18">
        <v>132539.31854066986</v>
      </c>
      <c r="N103" s="18">
        <v>37456.855540000004</v>
      </c>
      <c r="O103" s="19">
        <v>12.743142204952722</v>
      </c>
      <c r="P103" s="17">
        <v>0.36842105263157898</v>
      </c>
      <c r="Q103" s="16">
        <v>13</v>
      </c>
      <c r="R103" s="16">
        <v>8.9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31</v>
      </c>
      <c r="C104" s="16">
        <v>8.0500000000000007</v>
      </c>
      <c r="D104" s="16">
        <v>8.0500000000000007</v>
      </c>
      <c r="E104" s="16">
        <v>8.0500000000000007</v>
      </c>
      <c r="F104" s="16">
        <v>8</v>
      </c>
      <c r="G104" s="23">
        <v>8.0500000000000007</v>
      </c>
      <c r="H104" s="24">
        <v>6.2500000000000888E-3</v>
      </c>
      <c r="I104" s="25">
        <v>0</v>
      </c>
      <c r="J104" s="17">
        <v>0</v>
      </c>
      <c r="K104" s="26">
        <v>8468732</v>
      </c>
      <c r="L104" s="26">
        <v>68140848.099999994</v>
      </c>
      <c r="M104" s="18">
        <v>163016.38301435404</v>
      </c>
      <c r="N104" s="18">
        <v>275305.34202849999</v>
      </c>
      <c r="O104" s="19">
        <v>8.0461689069863116</v>
      </c>
      <c r="P104" s="17">
        <v>0</v>
      </c>
      <c r="Q104" s="16">
        <v>8.85</v>
      </c>
      <c r="R104" s="16">
        <v>7.5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32</v>
      </c>
      <c r="C105" s="16">
        <v>6.3</v>
      </c>
      <c r="D105" s="16">
        <v>6.3</v>
      </c>
      <c r="E105" s="16">
        <v>6.2</v>
      </c>
      <c r="F105" s="16">
        <v>6.2</v>
      </c>
      <c r="G105" s="23">
        <v>6.2</v>
      </c>
      <c r="H105" s="24">
        <v>0</v>
      </c>
      <c r="I105" s="25">
        <v>-9.9999999999999645E-2</v>
      </c>
      <c r="J105" s="17">
        <v>-1.5873015873015817E-2</v>
      </c>
      <c r="K105" s="26">
        <v>579191</v>
      </c>
      <c r="L105" s="26">
        <v>3618179.7</v>
      </c>
      <c r="M105" s="18">
        <v>8655.9322966507189</v>
      </c>
      <c r="N105" s="18">
        <v>180548.66729799999</v>
      </c>
      <c r="O105" s="19">
        <v>6.246954286237183</v>
      </c>
      <c r="P105" s="17">
        <v>5.0847457627118509E-2</v>
      </c>
      <c r="Q105" s="16">
        <v>6.5</v>
      </c>
      <c r="R105" s="16">
        <v>5.4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6">
        <v>13.5</v>
      </c>
      <c r="D106" s="16">
        <v>13.5</v>
      </c>
      <c r="E106" s="16">
        <v>13.5</v>
      </c>
      <c r="F106" s="16">
        <v>13.3</v>
      </c>
      <c r="G106" s="23">
        <v>13.3</v>
      </c>
      <c r="H106" s="24">
        <v>1.5037593984962294E-2</v>
      </c>
      <c r="I106" s="25">
        <v>-0.19999999999999929</v>
      </c>
      <c r="J106" s="17">
        <v>-1.4814814814814725E-2</v>
      </c>
      <c r="K106" s="26">
        <v>3808596</v>
      </c>
      <c r="L106" s="26">
        <v>51015063.950000003</v>
      </c>
      <c r="M106" s="18">
        <v>122045.60753588518</v>
      </c>
      <c r="N106" s="18">
        <v>79800</v>
      </c>
      <c r="O106" s="19">
        <v>13.394716570095648</v>
      </c>
      <c r="P106" s="17">
        <v>0.34343434343434343</v>
      </c>
      <c r="Q106" s="16">
        <v>14.15</v>
      </c>
      <c r="R106" s="16">
        <v>9.9499999999999993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33</v>
      </c>
      <c r="C107" s="16">
        <v>14</v>
      </c>
      <c r="D107" s="16">
        <v>14</v>
      </c>
      <c r="E107" s="16">
        <v>14.05</v>
      </c>
      <c r="F107" s="16">
        <v>14</v>
      </c>
      <c r="G107" s="23">
        <v>14</v>
      </c>
      <c r="H107" s="24">
        <v>3.5714285714285587E-3</v>
      </c>
      <c r="I107" s="25">
        <v>0</v>
      </c>
      <c r="J107" s="17">
        <v>0</v>
      </c>
      <c r="K107" s="26">
        <v>1909585</v>
      </c>
      <c r="L107" s="26">
        <v>26879520.800000001</v>
      </c>
      <c r="M107" s="18">
        <v>64305.073684210525</v>
      </c>
      <c r="N107" s="18">
        <v>80430.075838000004</v>
      </c>
      <c r="O107" s="19">
        <v>14.076105960195541</v>
      </c>
      <c r="P107" s="17">
        <v>-3.4482758620689613E-2</v>
      </c>
      <c r="Q107" s="16">
        <v>14.5</v>
      </c>
      <c r="R107" s="16">
        <v>12.2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133</v>
      </c>
      <c r="C108" s="16">
        <v>8.9499999999999993</v>
      </c>
      <c r="D108" s="16">
        <v>8.9499999999999993</v>
      </c>
      <c r="E108" s="16">
        <v>8.9499999999999993</v>
      </c>
      <c r="F108" s="16">
        <v>8.9499999999999993</v>
      </c>
      <c r="G108" s="23">
        <v>8.9499999999999993</v>
      </c>
      <c r="H108" s="24">
        <v>0</v>
      </c>
      <c r="I108" s="25">
        <v>0</v>
      </c>
      <c r="J108" s="17">
        <v>0</v>
      </c>
      <c r="K108" s="26">
        <v>600</v>
      </c>
      <c r="L108" s="26">
        <v>4860</v>
      </c>
      <c r="M108" s="18">
        <v>11.626794258373206</v>
      </c>
      <c r="N108" s="18">
        <v>2446.3820452</v>
      </c>
      <c r="O108" s="19">
        <v>8.1</v>
      </c>
      <c r="P108" s="17">
        <v>-9.5959595959596022E-2</v>
      </c>
      <c r="Q108" s="16">
        <v>9.9</v>
      </c>
      <c r="R108" s="16">
        <v>8.9499999999999993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62</v>
      </c>
      <c r="C109" s="16">
        <v>0.48</v>
      </c>
      <c r="D109" s="16">
        <v>0.48</v>
      </c>
      <c r="E109" s="16">
        <v>0.52</v>
      </c>
      <c r="F109" s="16">
        <v>0.5</v>
      </c>
      <c r="G109" s="23">
        <v>0.52</v>
      </c>
      <c r="H109" s="24">
        <v>4.0000000000000036E-2</v>
      </c>
      <c r="I109" s="25">
        <v>4.0000000000000036E-2</v>
      </c>
      <c r="J109" s="17">
        <v>8.3333333333333481E-2</v>
      </c>
      <c r="K109" s="26">
        <v>3639301</v>
      </c>
      <c r="L109" s="26">
        <v>1878565.4</v>
      </c>
      <c r="M109" s="18">
        <v>4494.1755980861244</v>
      </c>
      <c r="N109" s="18">
        <v>6078.4557287999996</v>
      </c>
      <c r="O109" s="19">
        <v>0.51618852081759659</v>
      </c>
      <c r="P109" s="17">
        <v>-3.703703703703709E-2</v>
      </c>
      <c r="Q109" s="16">
        <v>0.53</v>
      </c>
      <c r="R109" s="16">
        <v>0.44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86</v>
      </c>
      <c r="C110" s="16">
        <v>1.05</v>
      </c>
      <c r="D110" s="16">
        <v>1.05</v>
      </c>
      <c r="E110" s="16">
        <v>1.05</v>
      </c>
      <c r="F110" s="16">
        <v>1</v>
      </c>
      <c r="G110" s="23">
        <v>1.04</v>
      </c>
      <c r="H110" s="24">
        <v>5.0000000000000044E-2</v>
      </c>
      <c r="I110" s="25">
        <v>-1.0000000000000009E-2</v>
      </c>
      <c r="J110" s="17">
        <v>-9.52380952380949E-3</v>
      </c>
      <c r="K110" s="26">
        <v>1461587</v>
      </c>
      <c r="L110" s="26">
        <v>1505045.1</v>
      </c>
      <c r="M110" s="18">
        <v>3600.5863636363638</v>
      </c>
      <c r="N110" s="18">
        <v>19302.368737599998</v>
      </c>
      <c r="O110" s="19">
        <v>1.0297335020084333</v>
      </c>
      <c r="P110" s="17">
        <v>-0.12605042016806711</v>
      </c>
      <c r="Q110" s="16">
        <v>1.22</v>
      </c>
      <c r="R110" s="16">
        <v>0.76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82</v>
      </c>
      <c r="C111" s="16">
        <v>2.94</v>
      </c>
      <c r="D111" s="16">
        <v>2.94</v>
      </c>
      <c r="E111" s="16">
        <v>2.94</v>
      </c>
      <c r="F111" s="16">
        <v>2.94</v>
      </c>
      <c r="G111" s="23">
        <v>2.94</v>
      </c>
      <c r="H111" s="24">
        <v>0</v>
      </c>
      <c r="I111" s="25">
        <v>0</v>
      </c>
      <c r="J111" s="17">
        <v>0</v>
      </c>
      <c r="K111" s="26">
        <v>72214</v>
      </c>
      <c r="L111" s="26">
        <v>199779.66</v>
      </c>
      <c r="M111" s="18">
        <v>477.94177033492826</v>
      </c>
      <c r="N111" s="18">
        <v>1268.34394176</v>
      </c>
      <c r="O111" s="19">
        <v>2.7664948624920376</v>
      </c>
      <c r="P111" s="17">
        <v>0</v>
      </c>
      <c r="Q111" s="16">
        <v>2.94</v>
      </c>
      <c r="R111" s="16">
        <v>2.4</v>
      </c>
      <c r="S111" s="3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127</v>
      </c>
      <c r="C112" s="16">
        <v>5.45</v>
      </c>
      <c r="D112" s="16">
        <v>5.45</v>
      </c>
      <c r="E112" s="16">
        <v>5.45</v>
      </c>
      <c r="F112" s="16">
        <v>5.45</v>
      </c>
      <c r="G112" s="23">
        <v>5.45</v>
      </c>
      <c r="H112" s="24">
        <v>0</v>
      </c>
      <c r="I112" s="25">
        <v>0</v>
      </c>
      <c r="J112" s="17">
        <v>0</v>
      </c>
      <c r="K112" s="26">
        <v>228</v>
      </c>
      <c r="L112" s="26">
        <v>1322.4</v>
      </c>
      <c r="M112" s="18">
        <v>3.163636363636364</v>
      </c>
      <c r="N112" s="18">
        <v>232.38800000000001</v>
      </c>
      <c r="O112" s="19">
        <v>5.8000000000000007</v>
      </c>
      <c r="P112" s="17">
        <v>0</v>
      </c>
      <c r="Q112" s="16">
        <v>5.45</v>
      </c>
      <c r="R112" s="16">
        <v>5.45</v>
      </c>
      <c r="S112" s="3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111</v>
      </c>
      <c r="C113" s="16">
        <v>0.21</v>
      </c>
      <c r="D113" s="16">
        <v>0.21</v>
      </c>
      <c r="E113" s="16">
        <v>0.22</v>
      </c>
      <c r="F113" s="16">
        <v>0.21</v>
      </c>
      <c r="G113" s="23">
        <v>0.21</v>
      </c>
      <c r="H113" s="24">
        <v>4.7619047619047672E-2</v>
      </c>
      <c r="I113" s="25">
        <v>0</v>
      </c>
      <c r="J113" s="17">
        <v>0</v>
      </c>
      <c r="K113" s="26">
        <v>5232906</v>
      </c>
      <c r="L113" s="26">
        <v>1100910.26</v>
      </c>
      <c r="M113" s="18">
        <v>2633.7566028708134</v>
      </c>
      <c r="N113" s="18">
        <v>2912.0000006999999</v>
      </c>
      <c r="O113" s="19">
        <v>0.21038219681377804</v>
      </c>
      <c r="P113" s="17">
        <v>0</v>
      </c>
      <c r="Q113" s="16">
        <v>0.25</v>
      </c>
      <c r="R113" s="16">
        <v>0.21</v>
      </c>
      <c r="S113" s="3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55</v>
      </c>
      <c r="C114" s="16">
        <v>23.95</v>
      </c>
      <c r="D114" s="16">
        <v>23.95</v>
      </c>
      <c r="E114" s="16">
        <v>24.3</v>
      </c>
      <c r="F114" s="16">
        <v>24</v>
      </c>
      <c r="G114" s="23">
        <v>24.3</v>
      </c>
      <c r="H114" s="24">
        <v>1.2499999999999956E-2</v>
      </c>
      <c r="I114" s="25">
        <v>0.35000000000000142</v>
      </c>
      <c r="J114" s="17">
        <v>1.4613778705636848E-2</v>
      </c>
      <c r="K114" s="26">
        <v>2074284</v>
      </c>
      <c r="L114" s="26">
        <v>49753707.5</v>
      </c>
      <c r="M114" s="18">
        <v>119028.00837320574</v>
      </c>
      <c r="N114" s="18">
        <v>30395.510755199997</v>
      </c>
      <c r="O114" s="19">
        <v>23.985966964986474</v>
      </c>
      <c r="P114" s="17">
        <v>8.0000000000000071E-2</v>
      </c>
      <c r="Q114" s="16">
        <v>25</v>
      </c>
      <c r="R114" s="16">
        <v>20.25</v>
      </c>
      <c r="S114" s="3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34</v>
      </c>
      <c r="C115" s="16">
        <v>27.5</v>
      </c>
      <c r="D115" s="16">
        <v>27.5</v>
      </c>
      <c r="E115" s="16">
        <v>28.35</v>
      </c>
      <c r="F115" s="16">
        <v>28</v>
      </c>
      <c r="G115" s="23">
        <v>28.25</v>
      </c>
      <c r="H115" s="24">
        <v>1.2499999999999956E-2</v>
      </c>
      <c r="I115" s="25">
        <v>0.75</v>
      </c>
      <c r="J115" s="17">
        <v>2.7272727272727337E-2</v>
      </c>
      <c r="K115" s="26">
        <v>4322463</v>
      </c>
      <c r="L115" s="26">
        <v>121702590</v>
      </c>
      <c r="M115" s="18">
        <v>291154.5215311005</v>
      </c>
      <c r="N115" s="18">
        <v>455045.22287499998</v>
      </c>
      <c r="O115" s="19">
        <v>28.155843092236996</v>
      </c>
      <c r="P115" s="17">
        <v>0.17954070981210868</v>
      </c>
      <c r="Q115" s="16">
        <v>28.25</v>
      </c>
      <c r="R115" s="16">
        <v>21.8</v>
      </c>
      <c r="S115" s="3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48</v>
      </c>
      <c r="C116" s="16">
        <v>0.45</v>
      </c>
      <c r="D116" s="16">
        <v>0.45</v>
      </c>
      <c r="E116" s="16">
        <v>0.43</v>
      </c>
      <c r="F116" s="16">
        <v>0.42</v>
      </c>
      <c r="G116" s="23">
        <v>0.42</v>
      </c>
      <c r="H116" s="24">
        <v>2.3809523809523725E-2</v>
      </c>
      <c r="I116" s="25">
        <v>-3.0000000000000027E-2</v>
      </c>
      <c r="J116" s="17">
        <v>-6.6666666666666763E-2</v>
      </c>
      <c r="K116" s="26">
        <v>10228989</v>
      </c>
      <c r="L116" s="26">
        <v>4301499.6500000004</v>
      </c>
      <c r="M116" s="18">
        <v>10290.669019138757</v>
      </c>
      <c r="N116" s="18">
        <v>10076.5053942</v>
      </c>
      <c r="O116" s="19">
        <v>0.42052050794071638</v>
      </c>
      <c r="P116" s="17">
        <v>-0.25000000000000011</v>
      </c>
      <c r="Q116" s="16">
        <v>0.53</v>
      </c>
      <c r="R116" s="16">
        <v>0.4</v>
      </c>
      <c r="S116" s="3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116</v>
      </c>
      <c r="C117" s="16">
        <v>3.75</v>
      </c>
      <c r="D117" s="16">
        <v>3.75</v>
      </c>
      <c r="E117" s="16">
        <v>3.75</v>
      </c>
      <c r="F117" s="16">
        <v>3.75</v>
      </c>
      <c r="G117" s="23">
        <v>3.75</v>
      </c>
      <c r="H117" s="24">
        <v>0</v>
      </c>
      <c r="I117" s="25">
        <v>0</v>
      </c>
      <c r="J117" s="17">
        <v>0</v>
      </c>
      <c r="K117" s="26">
        <v>847158</v>
      </c>
      <c r="L117" s="26">
        <v>3006416.73</v>
      </c>
      <c r="M117" s="18">
        <v>7192.3845215311003</v>
      </c>
      <c r="N117" s="18">
        <v>48218.082599999994</v>
      </c>
      <c r="O117" s="19">
        <v>3.5488264644847831</v>
      </c>
      <c r="P117" s="17">
        <v>4.2083333333333339</v>
      </c>
      <c r="Q117" s="16">
        <v>3.85</v>
      </c>
      <c r="R117" s="16">
        <v>0.78</v>
      </c>
      <c r="S117" s="3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40</v>
      </c>
      <c r="C118" s="16">
        <v>24.45</v>
      </c>
      <c r="D118" s="16">
        <v>24.45</v>
      </c>
      <c r="E118" s="16">
        <v>25</v>
      </c>
      <c r="F118" s="16">
        <v>24.25</v>
      </c>
      <c r="G118" s="23">
        <v>24.3</v>
      </c>
      <c r="H118" s="24">
        <v>3.0927835051546282E-2</v>
      </c>
      <c r="I118" s="25">
        <v>-0.14999999999999858</v>
      </c>
      <c r="J118" s="17">
        <v>-6.1349693251533388E-3</v>
      </c>
      <c r="K118" s="26">
        <v>21199621</v>
      </c>
      <c r="L118" s="26">
        <v>521668661.89999998</v>
      </c>
      <c r="M118" s="18">
        <v>1248011.1528708134</v>
      </c>
      <c r="N118" s="18">
        <v>762934.79909700004</v>
      </c>
      <c r="O118" s="19">
        <v>24.607452270019355</v>
      </c>
      <c r="P118" s="17">
        <v>-3.3797216699801069E-2</v>
      </c>
      <c r="Q118" s="16">
        <v>27.4</v>
      </c>
      <c r="R118" s="16">
        <v>22</v>
      </c>
      <c r="S118" s="37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1"/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0" t="s">
        <v>53</v>
      </c>
      <c r="B120" s="12"/>
      <c r="C120" s="13"/>
      <c r="D120" s="13">
        <v>416.6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1"/>
      <c r="D121" s="15"/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1"/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A123" s="21"/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F125" s="30"/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7" spans="1:188" x14ac:dyDescent="0.25"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</row>
    <row r="143" spans="9:10" x14ac:dyDescent="0.25">
      <c r="I143"/>
      <c r="J143"/>
    </row>
    <row r="150" spans="189:189" x14ac:dyDescent="0.25">
      <c r="GG150" t="s">
        <v>50</v>
      </c>
    </row>
  </sheetData>
  <sortState xmlns:xlrd2="http://schemas.microsoft.com/office/spreadsheetml/2017/richdata2" ref="A6:R118">
    <sortCondition ref="B6:B118"/>
  </sortState>
  <mergeCells count="2">
    <mergeCell ref="I3:K3"/>
    <mergeCell ref="F3:H3"/>
  </mergeCells>
  <conditionalFormatting sqref="J6:J118 P6:P118">
    <cfRule type="expression" dxfId="140" priority="187">
      <formula>"B13="" """</formula>
    </cfRule>
  </conditionalFormatting>
  <conditionalFormatting sqref="J6:J118 P6:P118">
    <cfRule type="cellIs" dxfId="139" priority="186" operator="equal">
      <formula>0</formula>
    </cfRule>
  </conditionalFormatting>
  <conditionalFormatting sqref="J6:J118 P6:P118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8 P6:P118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8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8">
    <cfRule type="iconSet" priority="251">
      <iconSet iconSet="3Arrows">
        <cfvo type="percent" val="0"/>
        <cfvo type="num" val="0"/>
        <cfvo type="num" val="0" gte="0"/>
      </iconSet>
    </cfRule>
    <cfRule type="cellIs" dxfId="13" priority="252" operator="lessThan">
      <formula>0</formula>
    </cfRule>
    <cfRule type="cellIs" dxfId="12" priority="253" operator="greaterThan">
      <formula>0</formula>
    </cfRule>
  </conditionalFormatting>
  <conditionalFormatting sqref="P6:P118">
    <cfRule type="iconSet" priority="254">
      <iconSet iconSet="3Arrows">
        <cfvo type="percent" val="0"/>
        <cfvo type="num" val="0"/>
        <cfvo type="num" val="0" gte="0"/>
      </iconSet>
    </cfRule>
    <cfRule type="cellIs" dxfId="11" priority="255" operator="lessThan">
      <formula>0</formula>
    </cfRule>
    <cfRule type="cellIs" dxfId="10" priority="256" operator="greaterThan">
      <formula>0</formula>
    </cfRule>
  </conditionalFormatting>
  <conditionalFormatting sqref="J90:J118">
    <cfRule type="iconSet" priority="257">
      <iconSet iconSet="3Arrows">
        <cfvo type="percent" val="0"/>
        <cfvo type="num" val="0"/>
        <cfvo type="num" val="0" gte="0"/>
      </iconSet>
    </cfRule>
    <cfRule type="cellIs" dxfId="9" priority="258" operator="lessThan">
      <formula>0</formula>
    </cfRule>
    <cfRule type="cellIs" dxfId="8" priority="259" operator="greaterThan">
      <formula>0</formula>
    </cfRule>
  </conditionalFormatting>
  <conditionalFormatting sqref="P89:P118">
    <cfRule type="iconSet" priority="260">
      <iconSet iconSet="3Arrows">
        <cfvo type="percent" val="0"/>
        <cfvo type="num" val="0"/>
        <cfvo type="num" val="0" gte="0"/>
      </iconSet>
    </cfRule>
    <cfRule type="cellIs" dxfId="7" priority="261" operator="lessThan">
      <formula>0</formula>
    </cfRule>
    <cfRule type="cellIs" dxfId="6" priority="262" operator="greaterThan">
      <formula>0</formula>
    </cfRule>
  </conditionalFormatting>
  <conditionalFormatting sqref="J89:J118">
    <cfRule type="iconSet" priority="263">
      <iconSet iconSet="3Arrows">
        <cfvo type="percent" val="0"/>
        <cfvo type="num" val="0"/>
        <cfvo type="num" val="0" gte="0"/>
      </iconSet>
    </cfRule>
    <cfRule type="cellIs" dxfId="5" priority="264" operator="lessThan">
      <formula>0</formula>
    </cfRule>
    <cfRule type="cellIs" dxfId="4" priority="265" operator="greaterThan">
      <formula>0</formula>
    </cfRule>
  </conditionalFormatting>
  <conditionalFormatting sqref="J95:J118">
    <cfRule type="iconSet" priority="266">
      <iconSet iconSet="3Arrows">
        <cfvo type="percent" val="0"/>
        <cfvo type="num" val="0"/>
        <cfvo type="num" val="0" gte="0"/>
      </iconSet>
    </cfRule>
    <cfRule type="cellIs" dxfId="3" priority="267" operator="lessThan">
      <formula>0</formula>
    </cfRule>
    <cfRule type="cellIs" dxfId="2" priority="268" operator="greaterThan">
      <formula>0</formula>
    </cfRule>
  </conditionalFormatting>
  <conditionalFormatting sqref="J97:J118">
    <cfRule type="iconSet" priority="269">
      <iconSet iconSet="3Arrows">
        <cfvo type="percent" val="0"/>
        <cfvo type="num" val="0"/>
        <cfvo type="num" val="0" gte="0"/>
      </iconSet>
    </cfRule>
    <cfRule type="cellIs" dxfId="1" priority="270" operator="lessThan">
      <formula>0</formula>
    </cfRule>
    <cfRule type="cellIs" dxfId="0" priority="27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2022-05-09T13:35:17Z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