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30DB32C5-4D84-417A-BFD7-3B0582C0CC38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<sst xmlns="http://schemas.openxmlformats.org/spreadsheetml/2006/main" count="112" uniqueCount="112">
  <si>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</si>
  <si>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</si>
  <si>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</si>
  <si>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</si>
  <si>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</si>
  <si>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</si>
  <si>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</si>
  <si>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</si>
  <si>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</si>
  <si>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</si>
  <si>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</si>
  <si>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</si>
  <si>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</si>
  <si>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</si>
  <si>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</si>
  <si>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</si>
  <si>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</si>
  <si>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</si>
  <si>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</si>
  <si>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</si>
  <si>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</si>
  <si>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</si>
  <si>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</si>
  <si>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</si>
  <si>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</si>
  <si>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</si>
  <si>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</si>
  <si>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</si>
  <si>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</si>
  <si>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</si>
  <si>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</si>
  <si>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</si>
  <si>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</si>
  <si>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</si>
  <si>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</si>
  <si>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</si>
  <si>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</si>
  <si>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</si>
  <si>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</si>
  <si>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</si>
  <si>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</si>
  <si>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</si>
  <si>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</si>
  <si>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</si>
  <si>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</si>
  <si>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</si>
  <si>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</si>
  <si>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</si>
  <si>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</si>
  <si>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</si>
  <si>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</si>
  <si>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</si>
  <si>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</si>
  <si>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</si>
  <si>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</si>
  <si>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</si>
  <si>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</si>
  <si>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</si>
  <si>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</si>
  <si>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</si>
  <si>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</si>
  <si>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</si>
  <si>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</si>
  <si>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</si>
  <si>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</si>
  <si>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</si>
  <si>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</si>
  <si>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</si>
  <si>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</si>
  <si>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CHAMS</t>
  </si>
  <si>
    <t>SEPLAT</t>
  </si>
  <si>
    <t>JAPAULOIL</t>
  </si>
  <si>
    <t>MTNN</t>
  </si>
  <si>
    <t>CONOIL</t>
  </si>
  <si>
    <t>LASACO</t>
  </si>
  <si>
    <t>CUSTODIAN</t>
  </si>
  <si>
    <t>REDSTAREX</t>
  </si>
  <si>
    <t>CONTINSURE</t>
  </si>
  <si>
    <t>UAC-PROP</t>
  </si>
  <si>
    <t>COURTVILLE</t>
  </si>
  <si>
    <t>MOBIL</t>
  </si>
  <si>
    <t>CORNERST</t>
  </si>
  <si>
    <t>NPFMCRFBK</t>
  </si>
  <si>
    <t>CHAMPION</t>
  </si>
  <si>
    <t>PRESCO</t>
  </si>
  <si>
    <t>NEIMETH</t>
  </si>
  <si>
    <t>AIRTELAFRI</t>
  </si>
  <si>
    <t>FIDSON</t>
  </si>
  <si>
    <t>LAWUNION</t>
  </si>
  <si>
    <t>LEARNAFRCA</t>
  </si>
  <si>
    <t>BETAGLAS</t>
  </si>
  <si>
    <t>UNITYBNK</t>
  </si>
  <si>
    <t>MANSARD</t>
  </si>
  <si>
    <t>BERGER</t>
  </si>
  <si>
    <t>REGALINS</t>
  </si>
  <si>
    <t>MRS</t>
  </si>
  <si>
    <t>SOVRENINS</t>
  </si>
  <si>
    <t>UNIONDAC</t>
  </si>
  <si>
    <t>BOCGAS</t>
  </si>
  <si>
    <t>LINKASSURE</t>
  </si>
  <si>
    <t>CHELLARAM</t>
  </si>
  <si>
    <t>AFRINSURE</t>
  </si>
  <si>
    <t>EKOCORP</t>
  </si>
  <si>
    <t>GOLDBREW</t>
  </si>
  <si>
    <t>GUINEAINS</t>
  </si>
  <si>
    <t>JOHNHOLT</t>
  </si>
  <si>
    <t>NIGERINS</t>
  </si>
  <si>
    <t>PRESTIGE</t>
  </si>
  <si>
    <t>TRIPPLEG</t>
  </si>
  <si>
    <t>RTBRISCOE</t>
  </si>
  <si>
    <t>NCR</t>
  </si>
  <si>
    <t>AGLEVENT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</si>
</sst>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1"/>
  <sheetViews>
    <sheetView tabSelected="1" zoomScaleNormal="100" zoomScaleSheetLayoutView="100" workbookViewId="0">
      <pane ySplit="5" topLeftCell="A6" activePane="bottomLeft" state="frozen"/>
      <selection pane="bottomLeft" activeCell="O122" sqref="O12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2">
        <v>43747</v>
      </c>
      <c r="J3" s="32"/>
      <c r="K3" s="32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7" t="s">
        <v>13</v>
      </c>
      <c r="B5" s="28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9</v>
      </c>
      <c r="I5" s="29" t="s">
        <v>6</v>
      </c>
      <c r="J5" s="29" t="s">
        <v>10</v>
      </c>
      <c r="K5" s="30" t="s">
        <v>7</v>
      </c>
      <c r="L5" s="31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18" t="s">
        <v>16</v>
      </c>
      <c r="C6" s="23">
        <v>7.15</v>
      </c>
      <c r="D6" s="23">
        <v>7.15</v>
      </c>
      <c r="E6" s="23">
        <v>7.35</v>
      </c>
      <c r="F6" s="23">
        <v>7.2</v>
      </c>
      <c r="G6" s="33">
        <v>7.35</v>
      </c>
      <c r="H6" s="34">
        <v>2.0833333333333259E-2</v>
      </c>
      <c r="I6" s="35">
        <v>0.19999999999999929</v>
      </c>
      <c r="J6" s="24">
        <v>2.7972027972027913E-2</v>
      </c>
      <c r="K6" s="36">
        <v>52575025</v>
      </c>
      <c r="L6" s="36">
        <v>383439611.55000001</v>
      </c>
      <c r="M6" s="25">
        <v>1249192.4142368464</v>
      </c>
      <c r="N6" s="25">
        <v>261257.40832169997</v>
      </c>
      <c r="O6" s="26">
        <v>7.2931893337188143</v>
      </c>
      <c r="P6" s="24">
        <v>8.0882352941176405E-2</v>
      </c>
      <c r="Q6" s="23">
        <v>7.7</v>
      </c>
      <c r="R6" s="23">
        <v>5.3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101</v>
      </c>
      <c r="C7" s="23">
        <v>0.2</v>
      </c>
      <c r="D7" s="23">
        <v>0.2</v>
      </c>
      <c r="E7" s="23">
        <v>0.2</v>
      </c>
      <c r="F7" s="23">
        <v>0.2</v>
      </c>
      <c r="G7" s="33">
        <v>0.2</v>
      </c>
      <c r="H7" s="34">
        <v>0</v>
      </c>
      <c r="I7" s="35">
        <v>0</v>
      </c>
      <c r="J7" s="24">
        <v>0</v>
      </c>
      <c r="K7" s="36">
        <v>1500</v>
      </c>
      <c r="L7" s="36">
        <v>300</v>
      </c>
      <c r="M7" s="25">
        <v>0.97735787587554979</v>
      </c>
      <c r="N7" s="25">
        <v>4117</v>
      </c>
      <c r="O7" s="26">
        <v>0.2</v>
      </c>
      <c r="P7" s="24">
        <v>0</v>
      </c>
      <c r="Q7" s="23">
        <v>0.2</v>
      </c>
      <c r="R7" s="23">
        <v>0.2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17</v>
      </c>
      <c r="C8" s="23">
        <v>4</v>
      </c>
      <c r="D8" s="23">
        <v>4</v>
      </c>
      <c r="E8" s="23">
        <v>4</v>
      </c>
      <c r="F8" s="23">
        <v>4</v>
      </c>
      <c r="G8" s="33">
        <v>4</v>
      </c>
      <c r="H8" s="34">
        <v>0</v>
      </c>
      <c r="I8" s="35">
        <v>0</v>
      </c>
      <c r="J8" s="24">
        <v>0</v>
      </c>
      <c r="K8" s="36">
        <v>607604</v>
      </c>
      <c r="L8" s="36">
        <v>2421582.4700000002</v>
      </c>
      <c r="M8" s="25">
        <v>7889.1756637888921</v>
      </c>
      <c r="N8" s="25">
        <v>8000</v>
      </c>
      <c r="O8" s="26">
        <v>3.9854616987379941</v>
      </c>
      <c r="P8" s="24">
        <v>3.3591731266149782E-2</v>
      </c>
      <c r="Q8" s="23">
        <v>4.92</v>
      </c>
      <c r="R8" s="23">
        <v>3.4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111</v>
      </c>
      <c r="C9" s="23">
        <v>0.26</v>
      </c>
      <c r="D9" s="23">
        <v>0.26</v>
      </c>
      <c r="E9" s="23">
        <v>0.26</v>
      </c>
      <c r="F9" s="23">
        <v>0.26</v>
      </c>
      <c r="G9" s="33">
        <v>0.26</v>
      </c>
      <c r="H9" s="34">
        <v>0</v>
      </c>
      <c r="I9" s="35">
        <v>0</v>
      </c>
      <c r="J9" s="24">
        <v>0</v>
      </c>
      <c r="K9" s="36">
        <v>100</v>
      </c>
      <c r="L9" s="36">
        <v>28</v>
      </c>
      <c r="M9" s="25">
        <v>9.1220068415051314E-2</v>
      </c>
      <c r="N9" s="25">
        <v>688.29547930000001</v>
      </c>
      <c r="O9" s="26">
        <v>0.28000000000000003</v>
      </c>
      <c r="P9" s="24">
        <v>-3.703703703703709E-2</v>
      </c>
      <c r="Q9" s="23">
        <v>0.34</v>
      </c>
      <c r="R9" s="23">
        <v>0.24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18</v>
      </c>
      <c r="C10" s="23">
        <v>0.67</v>
      </c>
      <c r="D10" s="23">
        <v>0.67</v>
      </c>
      <c r="E10" s="23">
        <v>0.65</v>
      </c>
      <c r="F10" s="23">
        <v>0.65</v>
      </c>
      <c r="G10" s="33">
        <v>0.65</v>
      </c>
      <c r="H10" s="34">
        <v>0</v>
      </c>
      <c r="I10" s="35">
        <v>-2.0000000000000018E-2</v>
      </c>
      <c r="J10" s="24">
        <v>-2.9850746268656692E-2</v>
      </c>
      <c r="K10" s="36">
        <v>307820</v>
      </c>
      <c r="L10" s="36">
        <v>200234.34</v>
      </c>
      <c r="M10" s="25">
        <v>652.33536406580879</v>
      </c>
      <c r="N10" s="25">
        <v>412.1</v>
      </c>
      <c r="O10" s="26">
        <v>0.65049165096484962</v>
      </c>
      <c r="P10" s="24">
        <v>3.1746031746031855E-2</v>
      </c>
      <c r="Q10" s="23">
        <v>0.79</v>
      </c>
      <c r="R10" s="23">
        <v>0.6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86</v>
      </c>
      <c r="C11" s="23">
        <v>308</v>
      </c>
      <c r="D11" s="23">
        <v>308</v>
      </c>
      <c r="E11" s="23">
        <v>308</v>
      </c>
      <c r="F11" s="23">
        <v>308</v>
      </c>
      <c r="G11" s="33">
        <v>308</v>
      </c>
      <c r="H11" s="34">
        <v>0</v>
      </c>
      <c r="I11" s="35">
        <v>0</v>
      </c>
      <c r="J11" s="24">
        <v>0</v>
      </c>
      <c r="K11" s="36">
        <v>10129</v>
      </c>
      <c r="L11" s="36">
        <v>2809152.1</v>
      </c>
      <c r="M11" s="25">
        <v>9151.8230982244677</v>
      </c>
      <c r="N11" s="25">
        <v>1157510.6632320001</v>
      </c>
      <c r="O11" s="26">
        <v>277.33755553361635</v>
      </c>
      <c r="P11" s="24">
        <v>-0.15151515151515149</v>
      </c>
      <c r="Q11" s="23">
        <v>399.3</v>
      </c>
      <c r="R11" s="23">
        <v>283.5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93</v>
      </c>
      <c r="C12" s="23">
        <v>7.5</v>
      </c>
      <c r="D12" s="23">
        <v>7.5</v>
      </c>
      <c r="E12" s="23">
        <v>7.5</v>
      </c>
      <c r="F12" s="23">
        <v>7.5</v>
      </c>
      <c r="G12" s="33">
        <v>7.5</v>
      </c>
      <c r="H12" s="34">
        <v>0</v>
      </c>
      <c r="I12" s="35">
        <v>0</v>
      </c>
      <c r="J12" s="24">
        <v>0</v>
      </c>
      <c r="K12" s="36">
        <v>2515</v>
      </c>
      <c r="L12" s="36">
        <v>18638.25</v>
      </c>
      <c r="M12" s="25">
        <v>60.72080143345822</v>
      </c>
      <c r="N12" s="25">
        <v>2173.6758525</v>
      </c>
      <c r="O12" s="26">
        <v>7.4108349900596417</v>
      </c>
      <c r="P12" s="24">
        <v>-0.12790697674418605</v>
      </c>
      <c r="Q12" s="23">
        <v>9.25</v>
      </c>
      <c r="R12" s="23">
        <v>5.7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90</v>
      </c>
      <c r="C13" s="23">
        <v>53.8</v>
      </c>
      <c r="D13" s="23">
        <v>53.8</v>
      </c>
      <c r="E13" s="23">
        <v>53.8</v>
      </c>
      <c r="F13" s="23">
        <v>53.8</v>
      </c>
      <c r="G13" s="33">
        <v>53.8</v>
      </c>
      <c r="H13" s="34">
        <v>0</v>
      </c>
      <c r="I13" s="35">
        <v>0</v>
      </c>
      <c r="J13" s="24">
        <v>0</v>
      </c>
      <c r="K13" s="36">
        <v>5</v>
      </c>
      <c r="L13" s="36">
        <v>242.25</v>
      </c>
      <c r="M13" s="25">
        <v>0.78921648476950645</v>
      </c>
      <c r="N13" s="25">
        <v>26898.493599999998</v>
      </c>
      <c r="O13" s="26">
        <v>48.45</v>
      </c>
      <c r="P13" s="24">
        <v>-0.21229868228404103</v>
      </c>
      <c r="Q13" s="23">
        <v>79</v>
      </c>
      <c r="R13" s="23">
        <v>53.8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98</v>
      </c>
      <c r="C14" s="23">
        <v>6.12</v>
      </c>
      <c r="D14" s="23">
        <v>6.12</v>
      </c>
      <c r="E14" s="23">
        <v>6.12</v>
      </c>
      <c r="F14" s="23">
        <v>6.12</v>
      </c>
      <c r="G14" s="33">
        <v>6.12</v>
      </c>
      <c r="H14" s="34">
        <v>0</v>
      </c>
      <c r="I14" s="35">
        <v>0</v>
      </c>
      <c r="J14" s="24">
        <v>0</v>
      </c>
      <c r="K14" s="36">
        <v>2500</v>
      </c>
      <c r="L14" s="36">
        <v>15209.52</v>
      </c>
      <c r="M14" s="25">
        <v>49.550480534288972</v>
      </c>
      <c r="N14" s="25">
        <v>2547.4176007199999</v>
      </c>
      <c r="O14" s="26">
        <v>6.0838080000000003</v>
      </c>
      <c r="P14" s="24">
        <v>0.45368171021377668</v>
      </c>
      <c r="Q14" s="23">
        <v>6.12</v>
      </c>
      <c r="R14" s="23">
        <v>3.76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19</v>
      </c>
      <c r="C15" s="23">
        <v>9.85</v>
      </c>
      <c r="D15" s="23">
        <v>9.85</v>
      </c>
      <c r="E15" s="23">
        <v>9.85</v>
      </c>
      <c r="F15" s="23">
        <v>9.85</v>
      </c>
      <c r="G15" s="33">
        <v>9.85</v>
      </c>
      <c r="H15" s="34">
        <v>0</v>
      </c>
      <c r="I15" s="35">
        <v>0</v>
      </c>
      <c r="J15" s="24">
        <v>0</v>
      </c>
      <c r="K15" s="36">
        <v>22149</v>
      </c>
      <c r="L15" s="36">
        <v>222115</v>
      </c>
      <c r="M15" s="25">
        <v>723.61948200032577</v>
      </c>
      <c r="N15" s="25">
        <v>18500.290094</v>
      </c>
      <c r="O15" s="26">
        <v>10.028217978238295</v>
      </c>
      <c r="P15" s="24">
        <v>-1.5000000000000013E-2</v>
      </c>
      <c r="Q15" s="23">
        <v>12.1</v>
      </c>
      <c r="R15" s="23">
        <v>9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64</v>
      </c>
      <c r="C16" s="23">
        <v>25.55</v>
      </c>
      <c r="D16" s="23">
        <v>25.55</v>
      </c>
      <c r="E16" s="23">
        <v>25.55</v>
      </c>
      <c r="F16" s="23">
        <v>25.55</v>
      </c>
      <c r="G16" s="33">
        <v>25.55</v>
      </c>
      <c r="H16" s="34">
        <v>0</v>
      </c>
      <c r="I16" s="35">
        <v>0</v>
      </c>
      <c r="J16" s="24">
        <v>0</v>
      </c>
      <c r="K16" s="36">
        <v>48615</v>
      </c>
      <c r="L16" s="36">
        <v>1166836</v>
      </c>
      <c r="M16" s="25">
        <v>3801.3878481837432</v>
      </c>
      <c r="N16" s="25">
        <v>17885</v>
      </c>
      <c r="O16" s="26">
        <v>24.001563303507147</v>
      </c>
      <c r="P16" s="24">
        <v>-0.26685796269727402</v>
      </c>
      <c r="Q16" s="23">
        <v>37.4</v>
      </c>
      <c r="R16" s="23">
        <v>23.25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68</v>
      </c>
      <c r="C17" s="23">
        <v>2.46</v>
      </c>
      <c r="D17" s="23">
        <v>2.46</v>
      </c>
      <c r="E17" s="23">
        <v>2.46</v>
      </c>
      <c r="F17" s="23">
        <v>2.46</v>
      </c>
      <c r="G17" s="33">
        <v>2.46</v>
      </c>
      <c r="H17" s="34">
        <v>0</v>
      </c>
      <c r="I17" s="35">
        <v>0</v>
      </c>
      <c r="J17" s="24">
        <v>0</v>
      </c>
      <c r="K17" s="36">
        <v>874110</v>
      </c>
      <c r="L17" s="36">
        <v>1973313.5</v>
      </c>
      <c r="M17" s="25">
        <v>6428.778302655156</v>
      </c>
      <c r="N17" s="25">
        <v>8242.2539850000012</v>
      </c>
      <c r="O17" s="26">
        <v>2.2575116404113897</v>
      </c>
      <c r="P17" s="24">
        <v>0.28125</v>
      </c>
      <c r="Q17" s="23">
        <v>3</v>
      </c>
      <c r="R17" s="23">
        <v>1.9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65</v>
      </c>
      <c r="C18" s="23">
        <v>15.2</v>
      </c>
      <c r="D18" s="23">
        <v>15.2</v>
      </c>
      <c r="E18" s="23">
        <v>15.2</v>
      </c>
      <c r="F18" s="23">
        <v>15.2</v>
      </c>
      <c r="G18" s="33">
        <v>15.2</v>
      </c>
      <c r="H18" s="34">
        <v>0</v>
      </c>
      <c r="I18" s="35">
        <v>0</v>
      </c>
      <c r="J18" s="24">
        <v>0</v>
      </c>
      <c r="K18" s="36">
        <v>8945</v>
      </c>
      <c r="L18" s="36">
        <v>128292.5</v>
      </c>
      <c r="M18" s="25">
        <v>417.95895096921322</v>
      </c>
      <c r="N18" s="25">
        <v>19101.502043199998</v>
      </c>
      <c r="O18" s="26">
        <v>14.342370039128005</v>
      </c>
      <c r="P18" s="24">
        <v>-0.21649484536082475</v>
      </c>
      <c r="Q18" s="23">
        <v>26.9</v>
      </c>
      <c r="R18" s="23">
        <v>11.6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83</v>
      </c>
      <c r="C19" s="23">
        <v>1.04</v>
      </c>
      <c r="D19" s="23">
        <v>1.04</v>
      </c>
      <c r="E19" s="23">
        <v>1.04</v>
      </c>
      <c r="F19" s="23">
        <v>1.04</v>
      </c>
      <c r="G19" s="33">
        <v>1.04</v>
      </c>
      <c r="H19" s="34">
        <v>0</v>
      </c>
      <c r="I19" s="35">
        <v>0</v>
      </c>
      <c r="J19" s="24">
        <v>0</v>
      </c>
      <c r="K19" s="36">
        <v>141794</v>
      </c>
      <c r="L19" s="36">
        <v>148047</v>
      </c>
      <c r="M19" s="25">
        <v>482.31633816582507</v>
      </c>
      <c r="N19" s="25">
        <v>8142.6763225599998</v>
      </c>
      <c r="O19" s="26">
        <v>1.0440991861432782</v>
      </c>
      <c r="P19" s="24">
        <v>-0.47738693467336679</v>
      </c>
      <c r="Q19" s="23">
        <v>1.84</v>
      </c>
      <c r="R19" s="23">
        <v>1.01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69</v>
      </c>
      <c r="C20" s="23">
        <v>0.24</v>
      </c>
      <c r="D20" s="23">
        <v>0.24</v>
      </c>
      <c r="E20" s="23">
        <v>0.26</v>
      </c>
      <c r="F20" s="23">
        <v>0.26</v>
      </c>
      <c r="G20" s="33">
        <v>0.26</v>
      </c>
      <c r="H20" s="34">
        <v>0</v>
      </c>
      <c r="I20" s="35">
        <v>2.0000000000000018E-2</v>
      </c>
      <c r="J20" s="24">
        <v>8.3333333333333481E-2</v>
      </c>
      <c r="K20" s="36">
        <v>710192</v>
      </c>
      <c r="L20" s="36">
        <v>184646.08</v>
      </c>
      <c r="M20" s="25">
        <v>601.55100179182273</v>
      </c>
      <c r="N20" s="25">
        <v>1220.9756000000002</v>
      </c>
      <c r="O20" s="26">
        <v>0.25999459301146732</v>
      </c>
      <c r="P20" s="24">
        <v>0.30000000000000004</v>
      </c>
      <c r="Q20" s="23">
        <v>0.53</v>
      </c>
      <c r="R20" s="23">
        <v>0.2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100</v>
      </c>
      <c r="C21" s="23">
        <v>3.08</v>
      </c>
      <c r="D21" s="23">
        <v>3.08</v>
      </c>
      <c r="E21" s="23">
        <v>3.08</v>
      </c>
      <c r="F21" s="23">
        <v>3.08</v>
      </c>
      <c r="G21" s="33">
        <v>3.08</v>
      </c>
      <c r="H21" s="34">
        <v>0</v>
      </c>
      <c r="I21" s="35">
        <v>0</v>
      </c>
      <c r="J21" s="24">
        <v>0</v>
      </c>
      <c r="K21" s="36">
        <v>1271</v>
      </c>
      <c r="L21" s="36">
        <v>3533.38</v>
      </c>
      <c r="M21" s="25">
        <v>11.511255904870501</v>
      </c>
      <c r="N21" s="25">
        <v>2226.6089999999999</v>
      </c>
      <c r="O21" s="26">
        <v>2.7800000000000002</v>
      </c>
      <c r="P21" s="24">
        <v>0</v>
      </c>
      <c r="Q21" s="23">
        <v>3.08</v>
      </c>
      <c r="R21" s="23">
        <v>3.08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73</v>
      </c>
      <c r="C22" s="23">
        <v>15.4</v>
      </c>
      <c r="D22" s="23">
        <v>15.4</v>
      </c>
      <c r="E22" s="23">
        <v>15.4</v>
      </c>
      <c r="F22" s="23">
        <v>15.4</v>
      </c>
      <c r="G22" s="33">
        <v>15.4</v>
      </c>
      <c r="H22" s="34">
        <v>0</v>
      </c>
      <c r="I22" s="35">
        <v>0</v>
      </c>
      <c r="J22" s="24">
        <v>0</v>
      </c>
      <c r="K22" s="36">
        <v>131955</v>
      </c>
      <c r="L22" s="36">
        <v>2021379</v>
      </c>
      <c r="M22" s="25">
        <v>6585.3689525981436</v>
      </c>
      <c r="N22" s="25">
        <v>10686.862601800001</v>
      </c>
      <c r="O22" s="26">
        <v>15.318699556667045</v>
      </c>
      <c r="P22" s="24">
        <v>-0.33763440860215055</v>
      </c>
      <c r="Q22" s="23">
        <v>23.8</v>
      </c>
      <c r="R22" s="23">
        <v>15.15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77</v>
      </c>
      <c r="C23" s="23">
        <v>2.2999999999999998</v>
      </c>
      <c r="D23" s="23">
        <v>2.2999999999999998</v>
      </c>
      <c r="E23" s="23">
        <v>2.2999999999999998</v>
      </c>
      <c r="F23" s="23">
        <v>2.2200000000000002</v>
      </c>
      <c r="G23" s="33">
        <v>2.2999999999999998</v>
      </c>
      <c r="H23" s="34">
        <v>3.603603603603589E-2</v>
      </c>
      <c r="I23" s="35">
        <v>0</v>
      </c>
      <c r="J23" s="24">
        <v>0</v>
      </c>
      <c r="K23" s="36">
        <v>10611084</v>
      </c>
      <c r="L23" s="36">
        <v>24089984.899999999</v>
      </c>
      <c r="M23" s="25">
        <v>78481.788239126894</v>
      </c>
      <c r="N23" s="25">
        <v>23857.3119176</v>
      </c>
      <c r="O23" s="26">
        <v>2.2702661575386642</v>
      </c>
      <c r="P23" s="24">
        <v>0.20418848167539272</v>
      </c>
      <c r="Q23" s="23">
        <v>2.2999999999999998</v>
      </c>
      <c r="R23" s="23">
        <v>1.27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81</v>
      </c>
      <c r="C24" s="23">
        <v>0.36</v>
      </c>
      <c r="D24" s="23">
        <v>0.36</v>
      </c>
      <c r="E24" s="23">
        <v>0.39</v>
      </c>
      <c r="F24" s="23">
        <v>0.33</v>
      </c>
      <c r="G24" s="33">
        <v>0.39</v>
      </c>
      <c r="H24" s="34">
        <v>0.18181818181818188</v>
      </c>
      <c r="I24" s="35">
        <v>3.0000000000000027E-2</v>
      </c>
      <c r="J24" s="24">
        <v>8.3333333333333481E-2</v>
      </c>
      <c r="K24" s="36">
        <v>486300</v>
      </c>
      <c r="L24" s="36">
        <v>177569.4</v>
      </c>
      <c r="M24" s="25">
        <v>578.4961720149862</v>
      </c>
      <c r="N24" s="25">
        <v>5744.5079698500003</v>
      </c>
      <c r="O24" s="26">
        <v>0.36514373843306602</v>
      </c>
      <c r="P24" s="24">
        <v>0.95</v>
      </c>
      <c r="Q24" s="23">
        <v>0.46</v>
      </c>
      <c r="R24" s="23">
        <v>0.2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79</v>
      </c>
      <c r="C25" s="23">
        <v>0.2</v>
      </c>
      <c r="D25" s="23">
        <v>0.2</v>
      </c>
      <c r="E25" s="23">
        <v>0.2</v>
      </c>
      <c r="F25" s="23">
        <v>0.2</v>
      </c>
      <c r="G25" s="33">
        <v>0.2</v>
      </c>
      <c r="H25" s="34">
        <v>0</v>
      </c>
      <c r="I25" s="35">
        <v>0</v>
      </c>
      <c r="J25" s="24">
        <v>0</v>
      </c>
      <c r="K25" s="36">
        <v>1501</v>
      </c>
      <c r="L25" s="36">
        <v>300.2</v>
      </c>
      <c r="M25" s="25">
        <v>0.97800944779280008</v>
      </c>
      <c r="N25" s="25">
        <v>710.40000000000009</v>
      </c>
      <c r="O25" s="26">
        <v>0.19999999999999998</v>
      </c>
      <c r="P25" s="24">
        <v>0</v>
      </c>
      <c r="Q25" s="23">
        <v>0.27</v>
      </c>
      <c r="R25" s="23">
        <v>0.2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75</v>
      </c>
      <c r="C26" s="23">
        <v>6</v>
      </c>
      <c r="D26" s="23">
        <v>6</v>
      </c>
      <c r="E26" s="23">
        <v>6</v>
      </c>
      <c r="F26" s="23">
        <v>6</v>
      </c>
      <c r="G26" s="33">
        <v>6</v>
      </c>
      <c r="H26" s="34">
        <v>0</v>
      </c>
      <c r="I26" s="35">
        <v>0</v>
      </c>
      <c r="J26" s="24">
        <v>0</v>
      </c>
      <c r="K26" s="36">
        <v>22082</v>
      </c>
      <c r="L26" s="36">
        <v>131982</v>
      </c>
      <c r="M26" s="25">
        <v>429.97882391268939</v>
      </c>
      <c r="N26" s="25">
        <v>35291.185169999997</v>
      </c>
      <c r="O26" s="26">
        <v>5.9769042659179421</v>
      </c>
      <c r="P26" s="24">
        <v>6.1946902654867131E-2</v>
      </c>
      <c r="Q26" s="23">
        <v>6.8</v>
      </c>
      <c r="R26" s="23">
        <v>5.3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61</v>
      </c>
      <c r="C27" s="23">
        <v>1.6</v>
      </c>
      <c r="D27" s="23">
        <v>1.6</v>
      </c>
      <c r="E27" s="23">
        <v>1.55</v>
      </c>
      <c r="F27" s="23">
        <v>1.45</v>
      </c>
      <c r="G27" s="33">
        <v>1.55</v>
      </c>
      <c r="H27" s="34">
        <v>6.8965517241379448E-2</v>
      </c>
      <c r="I27" s="35">
        <v>-5.0000000000000044E-2</v>
      </c>
      <c r="J27" s="24">
        <v>-3.125E-2</v>
      </c>
      <c r="K27" s="36">
        <v>917539</v>
      </c>
      <c r="L27" s="36">
        <v>1387665.29</v>
      </c>
      <c r="M27" s="25">
        <v>4520.8186675354291</v>
      </c>
      <c r="N27" s="25">
        <v>1365.02457015</v>
      </c>
      <c r="O27" s="26">
        <v>1.512377446626247</v>
      </c>
      <c r="P27" s="24">
        <v>-5.4878048780487743E-2</v>
      </c>
      <c r="Q27" s="23">
        <v>2.25</v>
      </c>
      <c r="R27" s="23">
        <v>1.35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41</v>
      </c>
      <c r="C28" s="23">
        <v>150.9</v>
      </c>
      <c r="D28" s="23">
        <v>150.9</v>
      </c>
      <c r="E28" s="23">
        <v>150</v>
      </c>
      <c r="F28" s="23">
        <v>143.1</v>
      </c>
      <c r="G28" s="33">
        <v>145</v>
      </c>
      <c r="H28" s="34">
        <v>4.8218029350104885E-2</v>
      </c>
      <c r="I28" s="35">
        <v>-5.9000000000000057</v>
      </c>
      <c r="J28" s="24">
        <v>-3.9098740888005357E-2</v>
      </c>
      <c r="K28" s="36">
        <v>12501416</v>
      </c>
      <c r="L28" s="36">
        <v>1812989631</v>
      </c>
      <c r="M28" s="25">
        <v>5906465.6491285227</v>
      </c>
      <c r="N28" s="25">
        <v>2470873.573725</v>
      </c>
      <c r="O28" s="26">
        <v>145.02274230375184</v>
      </c>
      <c r="P28" s="24">
        <v>-0.23563521349499206</v>
      </c>
      <c r="Q28" s="23">
        <v>205</v>
      </c>
      <c r="R28" s="23">
        <v>145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45</v>
      </c>
      <c r="C29" s="23">
        <v>22.3</v>
      </c>
      <c r="D29" s="23">
        <v>22.3</v>
      </c>
      <c r="E29" s="23">
        <v>22.3</v>
      </c>
      <c r="F29" s="23">
        <v>22.15</v>
      </c>
      <c r="G29" s="33">
        <v>22.15</v>
      </c>
      <c r="H29" s="34">
        <v>6.7720090293454938E-3</v>
      </c>
      <c r="I29" s="35">
        <v>-0.15000000000000213</v>
      </c>
      <c r="J29" s="24">
        <v>-6.7264573991032695E-3</v>
      </c>
      <c r="K29" s="36">
        <v>744688</v>
      </c>
      <c r="L29" s="36">
        <v>16542342.199999999</v>
      </c>
      <c r="M29" s="25">
        <v>53892.628115328233</v>
      </c>
      <c r="N29" s="25">
        <v>110750</v>
      </c>
      <c r="O29" s="26">
        <v>22.213789130481491</v>
      </c>
      <c r="P29" s="24">
        <v>2.2335766423357666</v>
      </c>
      <c r="Q29" s="23">
        <v>23</v>
      </c>
      <c r="R29" s="23">
        <v>5.6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20</v>
      </c>
      <c r="C30" s="23">
        <v>10.199999999999999</v>
      </c>
      <c r="D30" s="23">
        <v>10.199999999999999</v>
      </c>
      <c r="E30" s="23">
        <v>10.25</v>
      </c>
      <c r="F30" s="23">
        <v>10.199999999999999</v>
      </c>
      <c r="G30" s="33">
        <v>10.199999999999999</v>
      </c>
      <c r="H30" s="34">
        <v>4.9019607843137081E-3</v>
      </c>
      <c r="I30" s="35">
        <v>0</v>
      </c>
      <c r="J30" s="24">
        <v>0</v>
      </c>
      <c r="K30" s="36">
        <v>321135</v>
      </c>
      <c r="L30" s="36">
        <v>3291418.05</v>
      </c>
      <c r="M30" s="25">
        <v>10722.977846554813</v>
      </c>
      <c r="N30" s="25">
        <v>122399.99999999999</v>
      </c>
      <c r="O30" s="26">
        <v>10.249328319865477</v>
      </c>
      <c r="P30" s="24">
        <v>-0.33114754098360666</v>
      </c>
      <c r="Q30" s="23">
        <v>15.5</v>
      </c>
      <c r="R30" s="23">
        <v>8.5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102</v>
      </c>
      <c r="C31" s="23">
        <v>3.37</v>
      </c>
      <c r="D31" s="23">
        <v>3.37</v>
      </c>
      <c r="E31" s="23">
        <v>3.37</v>
      </c>
      <c r="F31" s="23">
        <v>3.37</v>
      </c>
      <c r="G31" s="33">
        <v>3.37</v>
      </c>
      <c r="H31" s="34">
        <v>0</v>
      </c>
      <c r="I31" s="35">
        <v>0</v>
      </c>
      <c r="J31" s="24">
        <v>0</v>
      </c>
      <c r="K31" s="36">
        <v>1162</v>
      </c>
      <c r="L31" s="36">
        <v>3532.48</v>
      </c>
      <c r="M31" s="25">
        <v>11.508323831242874</v>
      </c>
      <c r="N31" s="25">
        <v>1680.2850599600001</v>
      </c>
      <c r="O31" s="26">
        <v>3.04</v>
      </c>
      <c r="P31" s="24">
        <v>0</v>
      </c>
      <c r="Q31" s="23">
        <v>3.37</v>
      </c>
      <c r="R31" s="23">
        <v>3.37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46</v>
      </c>
      <c r="C32" s="23">
        <v>3.15</v>
      </c>
      <c r="D32" s="23">
        <v>3.15</v>
      </c>
      <c r="E32" s="23">
        <v>3.15</v>
      </c>
      <c r="F32" s="23">
        <v>3.15</v>
      </c>
      <c r="G32" s="33">
        <v>3.15</v>
      </c>
      <c r="H32" s="34">
        <v>0</v>
      </c>
      <c r="I32" s="35">
        <v>0</v>
      </c>
      <c r="J32" s="24">
        <v>0</v>
      </c>
      <c r="K32" s="36">
        <v>12608</v>
      </c>
      <c r="L32" s="36">
        <v>37540.300000000003</v>
      </c>
      <c r="M32" s="25">
        <v>122.30102622576969</v>
      </c>
      <c r="N32" s="25">
        <v>4108.0556380500002</v>
      </c>
      <c r="O32" s="26">
        <v>2.9774984137055838</v>
      </c>
      <c r="P32" s="24">
        <v>-0.32978723404255328</v>
      </c>
      <c r="Q32" s="23">
        <v>5.3</v>
      </c>
      <c r="R32" s="23">
        <v>2.5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21</v>
      </c>
      <c r="C33" s="23">
        <v>7.6</v>
      </c>
      <c r="D33" s="23">
        <v>7.6</v>
      </c>
      <c r="E33" s="23">
        <v>7.6</v>
      </c>
      <c r="F33" s="23">
        <v>7.6</v>
      </c>
      <c r="G33" s="33">
        <v>7.6</v>
      </c>
      <c r="H33" s="34">
        <v>0</v>
      </c>
      <c r="I33" s="35">
        <v>0</v>
      </c>
      <c r="J33" s="24">
        <v>0</v>
      </c>
      <c r="K33" s="36">
        <v>340185</v>
      </c>
      <c r="L33" s="36">
        <v>2507932.9500000002</v>
      </c>
      <c r="M33" s="25">
        <v>8170.4934028343387</v>
      </c>
      <c r="N33" s="25">
        <v>139456.58923399998</v>
      </c>
      <c r="O33" s="26">
        <v>7.3722620044975535</v>
      </c>
      <c r="P33" s="24">
        <v>-0.45714285714285718</v>
      </c>
      <c r="Q33" s="23">
        <v>15</v>
      </c>
      <c r="R33" s="23">
        <v>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42</v>
      </c>
      <c r="C34" s="23">
        <v>5.3</v>
      </c>
      <c r="D34" s="23">
        <v>5.3</v>
      </c>
      <c r="E34" s="23">
        <v>5.4</v>
      </c>
      <c r="F34" s="23">
        <v>5.25</v>
      </c>
      <c r="G34" s="33">
        <v>5.25</v>
      </c>
      <c r="H34" s="34">
        <v>2.8571428571428692E-2</v>
      </c>
      <c r="I34" s="35">
        <v>-4.9999999999999822E-2</v>
      </c>
      <c r="J34" s="24">
        <v>-9.4339622641509413E-3</v>
      </c>
      <c r="K34" s="36">
        <v>12959154</v>
      </c>
      <c r="L34" s="36">
        <v>69600485.450000003</v>
      </c>
      <c r="M34" s="25">
        <v>226748.60873106372</v>
      </c>
      <c r="N34" s="25">
        <v>188450.28715799999</v>
      </c>
      <c r="O34" s="26">
        <v>5.3707584191066795</v>
      </c>
      <c r="P34" s="24">
        <v>-0.339622641509434</v>
      </c>
      <c r="Q34" s="23">
        <v>8.4499999999999993</v>
      </c>
      <c r="R34" s="23">
        <v>4.3499999999999996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22</v>
      </c>
      <c r="C35" s="23">
        <v>1.6</v>
      </c>
      <c r="D35" s="23">
        <v>1.6</v>
      </c>
      <c r="E35" s="23">
        <v>1.6</v>
      </c>
      <c r="F35" s="23">
        <v>1.6</v>
      </c>
      <c r="G35" s="33">
        <v>1.6</v>
      </c>
      <c r="H35" s="34">
        <v>0</v>
      </c>
      <c r="I35" s="35">
        <v>0</v>
      </c>
      <c r="J35" s="24">
        <v>0</v>
      </c>
      <c r="K35" s="36">
        <v>2448649</v>
      </c>
      <c r="L35" s="36">
        <v>3917049.4</v>
      </c>
      <c r="M35" s="25">
        <v>12761.196937611989</v>
      </c>
      <c r="N35" s="25">
        <v>31684.3372064</v>
      </c>
      <c r="O35" s="26">
        <v>1.599677781503188</v>
      </c>
      <c r="P35" s="24">
        <v>-0.15343915343915338</v>
      </c>
      <c r="Q35" s="23">
        <v>2.41</v>
      </c>
      <c r="R35" s="23">
        <v>1.46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23</v>
      </c>
      <c r="C36" s="23">
        <v>1.64</v>
      </c>
      <c r="D36" s="23">
        <v>1.64</v>
      </c>
      <c r="E36" s="23">
        <v>1.65</v>
      </c>
      <c r="F36" s="23">
        <v>1.63</v>
      </c>
      <c r="G36" s="33">
        <v>1.65</v>
      </c>
      <c r="H36" s="34">
        <v>1.2269938650306678E-2</v>
      </c>
      <c r="I36" s="35">
        <v>1.0000000000000009E-2</v>
      </c>
      <c r="J36" s="24">
        <v>6.0975609756097615E-3</v>
      </c>
      <c r="K36" s="36">
        <v>1575602</v>
      </c>
      <c r="L36" s="36">
        <v>2594274.19</v>
      </c>
      <c r="M36" s="25">
        <v>8451.7810392572082</v>
      </c>
      <c r="N36" s="25">
        <v>47808.415087949994</v>
      </c>
      <c r="O36" s="26">
        <v>1.6465288759470982</v>
      </c>
      <c r="P36" s="24">
        <v>-0.18719211822660098</v>
      </c>
      <c r="Q36" s="23">
        <v>2.78</v>
      </c>
      <c r="R36" s="23">
        <v>1.4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87</v>
      </c>
      <c r="C37" s="23">
        <v>3.65</v>
      </c>
      <c r="D37" s="23">
        <v>3.65</v>
      </c>
      <c r="E37" s="23">
        <v>3.65</v>
      </c>
      <c r="F37" s="23">
        <v>3.65</v>
      </c>
      <c r="G37" s="33">
        <v>3.65</v>
      </c>
      <c r="H37" s="34">
        <v>0</v>
      </c>
      <c r="I37" s="35">
        <v>0</v>
      </c>
      <c r="J37" s="24">
        <v>0</v>
      </c>
      <c r="K37" s="36">
        <v>12650</v>
      </c>
      <c r="L37" s="36">
        <v>42595</v>
      </c>
      <c r="M37" s="25">
        <v>138.76852907639682</v>
      </c>
      <c r="N37" s="25">
        <v>7615.2149124999987</v>
      </c>
      <c r="O37" s="26">
        <v>3.3671936758893279</v>
      </c>
      <c r="P37" s="24">
        <v>-0.26262626262626265</v>
      </c>
      <c r="Q37" s="23">
        <v>5.05</v>
      </c>
      <c r="R37" s="23">
        <v>3.65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24</v>
      </c>
      <c r="C38" s="23">
        <v>15</v>
      </c>
      <c r="D38" s="23">
        <v>15</v>
      </c>
      <c r="E38" s="23">
        <v>15</v>
      </c>
      <c r="F38" s="23">
        <v>15</v>
      </c>
      <c r="G38" s="33">
        <v>15</v>
      </c>
      <c r="H38" s="34">
        <v>0</v>
      </c>
      <c r="I38" s="35">
        <v>0</v>
      </c>
      <c r="J38" s="24">
        <v>0</v>
      </c>
      <c r="K38" s="36">
        <v>2622755</v>
      </c>
      <c r="L38" s="36">
        <v>39334545</v>
      </c>
      <c r="M38" s="25">
        <v>128146.42449910409</v>
      </c>
      <c r="N38" s="25">
        <v>61505.694074999999</v>
      </c>
      <c r="O38" s="26">
        <v>14.997414932008517</v>
      </c>
      <c r="P38" s="24">
        <v>-0.35064935064935066</v>
      </c>
      <c r="Q38" s="23">
        <v>22.2</v>
      </c>
      <c r="R38" s="23">
        <v>12.8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44</v>
      </c>
      <c r="C39" s="23">
        <v>15.7</v>
      </c>
      <c r="D39" s="23">
        <v>15.7</v>
      </c>
      <c r="E39" s="23">
        <v>16</v>
      </c>
      <c r="F39" s="23">
        <v>16</v>
      </c>
      <c r="G39" s="33">
        <v>16</v>
      </c>
      <c r="H39" s="34">
        <v>0</v>
      </c>
      <c r="I39" s="35">
        <v>0.30000000000000071</v>
      </c>
      <c r="J39" s="24">
        <v>1.9108280254777066E-2</v>
      </c>
      <c r="K39" s="36">
        <v>194126</v>
      </c>
      <c r="L39" s="36">
        <v>3078688.45</v>
      </c>
      <c r="M39" s="25">
        <v>10029.934679915297</v>
      </c>
      <c r="N39" s="25">
        <v>20839.697648000001</v>
      </c>
      <c r="O39" s="26">
        <v>15.859227769592946</v>
      </c>
      <c r="P39" s="24">
        <v>-0.44250871080139376</v>
      </c>
      <c r="Q39" s="23">
        <v>35.299999999999997</v>
      </c>
      <c r="R39" s="23">
        <v>14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56</v>
      </c>
      <c r="C40" s="23">
        <v>7.1</v>
      </c>
      <c r="D40" s="23">
        <v>7.1</v>
      </c>
      <c r="E40" s="23">
        <v>7.1</v>
      </c>
      <c r="F40" s="23">
        <v>7.1</v>
      </c>
      <c r="G40" s="33">
        <v>7.1</v>
      </c>
      <c r="H40" s="34">
        <v>0</v>
      </c>
      <c r="I40" s="35">
        <v>0</v>
      </c>
      <c r="J40" s="24">
        <v>0</v>
      </c>
      <c r="K40" s="36">
        <v>609779</v>
      </c>
      <c r="L40" s="36">
        <v>4329753.9000000004</v>
      </c>
      <c r="M40" s="25">
        <v>14105.730249226261</v>
      </c>
      <c r="N40" s="25">
        <v>8490.7230648000004</v>
      </c>
      <c r="O40" s="26">
        <v>7.1005297001044649</v>
      </c>
      <c r="P40" s="24">
        <v>-0.51034482758620692</v>
      </c>
      <c r="Q40" s="23">
        <v>14.5</v>
      </c>
      <c r="R40" s="23">
        <v>7.1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103</v>
      </c>
      <c r="C41" s="23">
        <v>0.89</v>
      </c>
      <c r="D41" s="23">
        <v>0.89</v>
      </c>
      <c r="E41" s="23">
        <v>0.89</v>
      </c>
      <c r="F41" s="23">
        <v>0.89</v>
      </c>
      <c r="G41" s="33">
        <v>0.89</v>
      </c>
      <c r="H41" s="34">
        <v>0</v>
      </c>
      <c r="I41" s="35">
        <v>0</v>
      </c>
      <c r="J41" s="24">
        <v>0</v>
      </c>
      <c r="K41" s="36">
        <v>20</v>
      </c>
      <c r="L41" s="36">
        <v>17.2</v>
      </c>
      <c r="M41" s="25">
        <v>5.6035184883531521E-2</v>
      </c>
      <c r="N41" s="25">
        <v>242.22240000000002</v>
      </c>
      <c r="O41" s="26">
        <v>0.86</v>
      </c>
      <c r="P41" s="24">
        <v>0</v>
      </c>
      <c r="Q41" s="23">
        <v>0.89</v>
      </c>
      <c r="R41" s="23">
        <v>0.89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25</v>
      </c>
      <c r="C42" s="23">
        <v>26.7</v>
      </c>
      <c r="D42" s="23">
        <v>26.7</v>
      </c>
      <c r="E42" s="23">
        <v>26.7</v>
      </c>
      <c r="F42" s="23">
        <v>26.65</v>
      </c>
      <c r="G42" s="33">
        <v>26.7</v>
      </c>
      <c r="H42" s="34">
        <v>1.8761726078799779E-3</v>
      </c>
      <c r="I42" s="35">
        <v>0</v>
      </c>
      <c r="J42" s="24">
        <v>0</v>
      </c>
      <c r="K42" s="36">
        <v>21840535</v>
      </c>
      <c r="L42" s="36">
        <v>583115377.85000002</v>
      </c>
      <c r="M42" s="25">
        <v>1899708.0236194821</v>
      </c>
      <c r="N42" s="25">
        <v>785812.48528079991</v>
      </c>
      <c r="O42" s="26">
        <v>26.698768040709627</v>
      </c>
      <c r="P42" s="24">
        <v>-0.22496371552975336</v>
      </c>
      <c r="Q42" s="23">
        <v>38.950000000000003</v>
      </c>
      <c r="R42" s="23">
        <v>25.75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104</v>
      </c>
      <c r="C43" s="23">
        <v>0.2</v>
      </c>
      <c r="D43" s="23">
        <v>0.2</v>
      </c>
      <c r="E43" s="23">
        <v>0.2</v>
      </c>
      <c r="F43" s="23">
        <v>0.2</v>
      </c>
      <c r="G43" s="33">
        <v>0.2</v>
      </c>
      <c r="H43" s="34">
        <v>0</v>
      </c>
      <c r="I43" s="35">
        <v>0</v>
      </c>
      <c r="J43" s="24">
        <v>0</v>
      </c>
      <c r="K43" s="36">
        <v>1000</v>
      </c>
      <c r="L43" s="36">
        <v>200</v>
      </c>
      <c r="M43" s="25">
        <v>0.65157191725036656</v>
      </c>
      <c r="N43" s="25">
        <v>1228</v>
      </c>
      <c r="O43" s="26">
        <v>0.2</v>
      </c>
      <c r="P43" s="24">
        <v>-0.13043478260869568</v>
      </c>
      <c r="Q43" s="23">
        <v>0.21</v>
      </c>
      <c r="R43" s="23">
        <v>0.2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26</v>
      </c>
      <c r="C44" s="23">
        <v>32.5</v>
      </c>
      <c r="D44" s="23">
        <v>32.5</v>
      </c>
      <c r="E44" s="23">
        <v>30</v>
      </c>
      <c r="F44" s="23">
        <v>30</v>
      </c>
      <c r="G44" s="33">
        <v>30</v>
      </c>
      <c r="H44" s="34">
        <v>0</v>
      </c>
      <c r="I44" s="35">
        <v>-2.5</v>
      </c>
      <c r="J44" s="24">
        <v>-7.6923076923076872E-2</v>
      </c>
      <c r="K44" s="36">
        <v>20233925</v>
      </c>
      <c r="L44" s="36">
        <v>607005092.10000002</v>
      </c>
      <c r="M44" s="25">
        <v>1977537.3582016616</v>
      </c>
      <c r="N44" s="25">
        <v>45176.645639999995</v>
      </c>
      <c r="O44" s="26">
        <v>29.999374421917647</v>
      </c>
      <c r="P44" s="24">
        <v>-0.58333333333333326</v>
      </c>
      <c r="Q44" s="23">
        <v>72</v>
      </c>
      <c r="R44" s="23">
        <v>30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50</v>
      </c>
      <c r="C45" s="23">
        <v>0.99</v>
      </c>
      <c r="D45" s="23">
        <v>0.99</v>
      </c>
      <c r="E45" s="23">
        <v>1</v>
      </c>
      <c r="F45" s="23">
        <v>0.95</v>
      </c>
      <c r="G45" s="33">
        <v>1</v>
      </c>
      <c r="H45" s="34">
        <v>5.2631578947368363E-2</v>
      </c>
      <c r="I45" s="35">
        <v>1.0000000000000009E-2</v>
      </c>
      <c r="J45" s="24">
        <v>1.0101010101010166E-2</v>
      </c>
      <c r="K45" s="36">
        <v>1068400</v>
      </c>
      <c r="L45" s="36">
        <v>1050973.3899999999</v>
      </c>
      <c r="M45" s="25">
        <v>3423.9237335070857</v>
      </c>
      <c r="N45" s="25">
        <v>7930.197658</v>
      </c>
      <c r="O45" s="26">
        <v>0.98368905840509158</v>
      </c>
      <c r="P45" s="24">
        <v>-0.21875</v>
      </c>
      <c r="Q45" s="23">
        <v>1.4</v>
      </c>
      <c r="R45" s="23">
        <v>0.92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67</v>
      </c>
      <c r="C46" s="23">
        <v>12.6</v>
      </c>
      <c r="D46" s="23">
        <v>12.6</v>
      </c>
      <c r="E46" s="23">
        <v>12.6</v>
      </c>
      <c r="F46" s="23">
        <v>12.6</v>
      </c>
      <c r="G46" s="33">
        <v>12.6</v>
      </c>
      <c r="H46" s="34">
        <v>0</v>
      </c>
      <c r="I46" s="35">
        <v>0</v>
      </c>
      <c r="J46" s="24">
        <v>0</v>
      </c>
      <c r="K46" s="36">
        <v>26717</v>
      </c>
      <c r="L46" s="36">
        <v>339840.25</v>
      </c>
      <c r="M46" s="25">
        <v>1107.1518162567195</v>
      </c>
      <c r="N46" s="25">
        <v>108307.86039359999</v>
      </c>
      <c r="O46" s="26">
        <v>12.720000374293521</v>
      </c>
      <c r="P46" s="24">
        <v>-0.58688524590163937</v>
      </c>
      <c r="Q46" s="23">
        <v>31.5</v>
      </c>
      <c r="R46" s="23">
        <v>9.75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66</v>
      </c>
      <c r="C47" s="23">
        <v>0.47</v>
      </c>
      <c r="D47" s="23">
        <v>0.47</v>
      </c>
      <c r="E47" s="23">
        <v>0.49</v>
      </c>
      <c r="F47" s="23">
        <v>0.48</v>
      </c>
      <c r="G47" s="33">
        <v>0.49</v>
      </c>
      <c r="H47" s="34">
        <v>2.0833333333333259E-2</v>
      </c>
      <c r="I47" s="35">
        <v>2.0000000000000018E-2</v>
      </c>
      <c r="J47" s="24">
        <v>4.2553191489361764E-2</v>
      </c>
      <c r="K47" s="36">
        <v>664359</v>
      </c>
      <c r="L47" s="36">
        <v>320760.59000000003</v>
      </c>
      <c r="M47" s="25">
        <v>1044.9929630232939</v>
      </c>
      <c r="N47" s="25">
        <v>14437.482157</v>
      </c>
      <c r="O47" s="26">
        <v>0.48281213921990973</v>
      </c>
      <c r="P47" s="24">
        <v>-2.0000000000000018E-2</v>
      </c>
      <c r="Q47" s="23">
        <v>0.65</v>
      </c>
      <c r="R47" s="23">
        <v>0.34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71</v>
      </c>
      <c r="C48" s="23">
        <v>0.2</v>
      </c>
      <c r="D48" s="23">
        <v>0.2</v>
      </c>
      <c r="E48" s="23">
        <v>0.2</v>
      </c>
      <c r="F48" s="23">
        <v>0.2</v>
      </c>
      <c r="G48" s="33">
        <v>0.2</v>
      </c>
      <c r="H48" s="34">
        <v>0</v>
      </c>
      <c r="I48" s="35">
        <v>0</v>
      </c>
      <c r="J48" s="24">
        <v>0</v>
      </c>
      <c r="K48" s="36">
        <v>7000</v>
      </c>
      <c r="L48" s="36">
        <v>1400</v>
      </c>
      <c r="M48" s="25">
        <v>4.5610034207525656</v>
      </c>
      <c r="N48" s="25">
        <v>1252.5403432000001</v>
      </c>
      <c r="O48" s="26">
        <v>0.2</v>
      </c>
      <c r="P48" s="24">
        <v>-4.7619047619047561E-2</v>
      </c>
      <c r="Q48" s="23">
        <v>0.39</v>
      </c>
      <c r="R48" s="23">
        <v>0.2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53</v>
      </c>
      <c r="C49" s="23">
        <v>18.55</v>
      </c>
      <c r="D49" s="23">
        <v>18.55</v>
      </c>
      <c r="E49" s="23">
        <v>18.55</v>
      </c>
      <c r="F49" s="23">
        <v>18.55</v>
      </c>
      <c r="G49" s="33">
        <v>18.55</v>
      </c>
      <c r="H49" s="34">
        <v>0</v>
      </c>
      <c r="I49" s="35">
        <v>0</v>
      </c>
      <c r="J49" s="24">
        <v>0</v>
      </c>
      <c r="K49" s="36">
        <v>2018</v>
      </c>
      <c r="L49" s="36">
        <v>35931.199999999997</v>
      </c>
      <c r="M49" s="25">
        <v>117.05880436553184</v>
      </c>
      <c r="N49" s="25">
        <v>24486</v>
      </c>
      <c r="O49" s="26">
        <v>17.805351833498513</v>
      </c>
      <c r="P49" s="24">
        <v>-7.7114427860696555E-2</v>
      </c>
      <c r="Q49" s="23">
        <v>28.4</v>
      </c>
      <c r="R49" s="23">
        <v>18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105</v>
      </c>
      <c r="C50" s="23">
        <v>0.55000000000000004</v>
      </c>
      <c r="D50" s="23">
        <v>0.55000000000000004</v>
      </c>
      <c r="E50" s="23">
        <v>0.55000000000000004</v>
      </c>
      <c r="F50" s="23">
        <v>0.55000000000000004</v>
      </c>
      <c r="G50" s="33">
        <v>0.55000000000000004</v>
      </c>
      <c r="H50" s="34">
        <v>0</v>
      </c>
      <c r="I50" s="35">
        <v>0</v>
      </c>
      <c r="J50" s="24">
        <v>0</v>
      </c>
      <c r="K50" s="36">
        <v>2822</v>
      </c>
      <c r="L50" s="36">
        <v>1627.1</v>
      </c>
      <c r="M50" s="25">
        <v>5.3008633327903567</v>
      </c>
      <c r="N50" s="25">
        <v>214.03327660000002</v>
      </c>
      <c r="O50" s="26">
        <v>0.57657689581856841</v>
      </c>
      <c r="P50" s="24">
        <v>0.25</v>
      </c>
      <c r="Q50" s="23">
        <v>0.61</v>
      </c>
      <c r="R50" s="23">
        <v>0.44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74</v>
      </c>
      <c r="C51" s="23">
        <v>0.28999999999999998</v>
      </c>
      <c r="D51" s="23">
        <v>0.28999999999999998</v>
      </c>
      <c r="E51" s="23">
        <v>0.28999999999999998</v>
      </c>
      <c r="F51" s="23">
        <v>0.28999999999999998</v>
      </c>
      <c r="G51" s="33">
        <v>0.28999999999999998</v>
      </c>
      <c r="H51" s="34">
        <v>0</v>
      </c>
      <c r="I51" s="35">
        <v>0</v>
      </c>
      <c r="J51" s="24">
        <v>0</v>
      </c>
      <c r="K51" s="36">
        <v>92050</v>
      </c>
      <c r="L51" s="36">
        <v>25773.57</v>
      </c>
      <c r="M51" s="25">
        <v>83.966672096432646</v>
      </c>
      <c r="N51" s="25">
        <v>2123.7956920899996</v>
      </c>
      <c r="O51" s="26">
        <v>0.27999532862574689</v>
      </c>
      <c r="P51" s="24">
        <v>-3.3333333333333326E-2</v>
      </c>
      <c r="Q51" s="23">
        <v>0.37</v>
      </c>
      <c r="R51" s="23">
        <v>0.27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88</v>
      </c>
      <c r="C52" s="23">
        <v>0.44</v>
      </c>
      <c r="D52" s="23">
        <v>0.44</v>
      </c>
      <c r="E52" s="23">
        <v>0.44</v>
      </c>
      <c r="F52" s="23">
        <v>0.44</v>
      </c>
      <c r="G52" s="33">
        <v>0.44</v>
      </c>
      <c r="H52" s="34">
        <v>0</v>
      </c>
      <c r="I52" s="35">
        <v>0</v>
      </c>
      <c r="J52" s="24">
        <v>0</v>
      </c>
      <c r="K52" s="36">
        <v>100000</v>
      </c>
      <c r="L52" s="36">
        <v>48000</v>
      </c>
      <c r="M52" s="25">
        <v>156.37726014008797</v>
      </c>
      <c r="N52" s="25">
        <v>1512.42542</v>
      </c>
      <c r="O52" s="26">
        <v>0.48</v>
      </c>
      <c r="P52" s="24">
        <v>-0.26666666666666661</v>
      </c>
      <c r="Q52" s="23">
        <v>0.56000000000000005</v>
      </c>
      <c r="R52" s="23">
        <v>0.33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89</v>
      </c>
      <c r="C53" s="23">
        <v>1.02</v>
      </c>
      <c r="D53" s="23">
        <v>1.02</v>
      </c>
      <c r="E53" s="23">
        <v>1.1200000000000001</v>
      </c>
      <c r="F53" s="23">
        <v>1.1200000000000001</v>
      </c>
      <c r="G53" s="33">
        <v>1.1200000000000001</v>
      </c>
      <c r="H53" s="34">
        <v>0</v>
      </c>
      <c r="I53" s="35">
        <v>0.10000000000000009</v>
      </c>
      <c r="J53" s="24">
        <v>9.8039215686274606E-2</v>
      </c>
      <c r="K53" s="36">
        <v>233500</v>
      </c>
      <c r="L53" s="36">
        <v>258500</v>
      </c>
      <c r="M53" s="25">
        <v>842.15670304609876</v>
      </c>
      <c r="N53" s="25">
        <v>864.02400000000011</v>
      </c>
      <c r="O53" s="26">
        <v>1.1070663811563168</v>
      </c>
      <c r="P53" s="24">
        <v>-9.6774193548387011E-2</v>
      </c>
      <c r="Q53" s="23">
        <v>1.55</v>
      </c>
      <c r="R53" s="23">
        <v>1.02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99</v>
      </c>
      <c r="C54" s="23">
        <v>0.51</v>
      </c>
      <c r="D54" s="23">
        <v>0.51</v>
      </c>
      <c r="E54" s="23">
        <v>0.51</v>
      </c>
      <c r="F54" s="23">
        <v>0.51</v>
      </c>
      <c r="G54" s="33">
        <v>0.51</v>
      </c>
      <c r="H54" s="34">
        <v>0</v>
      </c>
      <c r="I54" s="35">
        <v>0</v>
      </c>
      <c r="J54" s="24">
        <v>0</v>
      </c>
      <c r="K54" s="36">
        <v>900</v>
      </c>
      <c r="L54" s="36">
        <v>504</v>
      </c>
      <c r="M54" s="25">
        <v>1.6419612314709238</v>
      </c>
      <c r="N54" s="25">
        <v>4079.9999974500001</v>
      </c>
      <c r="O54" s="26">
        <v>0.56000000000000005</v>
      </c>
      <c r="P54" s="24">
        <v>-0.29166666666666663</v>
      </c>
      <c r="Q54" s="23">
        <v>0.72</v>
      </c>
      <c r="R54" s="23">
        <v>0.44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92</v>
      </c>
      <c r="C55" s="23">
        <v>1.67</v>
      </c>
      <c r="D55" s="23">
        <v>1.67</v>
      </c>
      <c r="E55" s="23">
        <v>1.62</v>
      </c>
      <c r="F55" s="23">
        <v>1.62</v>
      </c>
      <c r="G55" s="33">
        <v>1.62</v>
      </c>
      <c r="H55" s="34">
        <v>0</v>
      </c>
      <c r="I55" s="35">
        <v>-4.9999999999999822E-2</v>
      </c>
      <c r="J55" s="24">
        <v>-2.9940119760478945E-2</v>
      </c>
      <c r="K55" s="36">
        <v>733682</v>
      </c>
      <c r="L55" s="36">
        <v>1201959.08</v>
      </c>
      <c r="M55" s="25">
        <v>3915.8139110604338</v>
      </c>
      <c r="N55" s="25">
        <v>17010</v>
      </c>
      <c r="O55" s="26">
        <v>1.638256192737453</v>
      </c>
      <c r="P55" s="24">
        <v>-0.11475409836065575</v>
      </c>
      <c r="Q55" s="23">
        <v>2.2000000000000002</v>
      </c>
      <c r="R55" s="23">
        <v>1.62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49</v>
      </c>
      <c r="C56" s="23">
        <v>2</v>
      </c>
      <c r="D56" s="23">
        <v>2</v>
      </c>
      <c r="E56" s="23">
        <v>2</v>
      </c>
      <c r="F56" s="23">
        <v>2</v>
      </c>
      <c r="G56" s="33">
        <v>2</v>
      </c>
      <c r="H56" s="34">
        <v>0</v>
      </c>
      <c r="I56" s="35">
        <v>0</v>
      </c>
      <c r="J56" s="24">
        <v>0</v>
      </c>
      <c r="K56" s="36">
        <v>10050</v>
      </c>
      <c r="L56" s="36">
        <v>19496.900000000001</v>
      </c>
      <c r="M56" s="25">
        <v>63.518162567193365</v>
      </c>
      <c r="N56" s="25">
        <v>3450.4697719999999</v>
      </c>
      <c r="O56" s="26">
        <v>1.9399900497512439</v>
      </c>
      <c r="P56" s="24">
        <v>-0.18367346938775519</v>
      </c>
      <c r="Q56" s="23">
        <v>2.85</v>
      </c>
      <c r="R56" s="23">
        <v>1.9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80</v>
      </c>
      <c r="C57" s="23">
        <v>147.9</v>
      </c>
      <c r="D57" s="23">
        <v>147.9</v>
      </c>
      <c r="E57" s="23">
        <v>147.9</v>
      </c>
      <c r="F57" s="23">
        <v>147.9</v>
      </c>
      <c r="G57" s="33">
        <v>147.9</v>
      </c>
      <c r="H57" s="34">
        <v>0</v>
      </c>
      <c r="I57" s="35">
        <v>0</v>
      </c>
      <c r="J57" s="24">
        <v>0</v>
      </c>
      <c r="K57" s="36">
        <v>1722</v>
      </c>
      <c r="L57" s="36">
        <v>235282</v>
      </c>
      <c r="M57" s="25">
        <v>766.51571917250374</v>
      </c>
      <c r="N57" s="25">
        <v>53332.0392498</v>
      </c>
      <c r="O57" s="26">
        <v>136.63298490127758</v>
      </c>
      <c r="P57" s="24">
        <v>-0.20269541778975741</v>
      </c>
      <c r="Q57" s="23">
        <v>188</v>
      </c>
      <c r="R57" s="23">
        <v>139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95</v>
      </c>
      <c r="C58" s="23">
        <v>16.95</v>
      </c>
      <c r="D58" s="23">
        <v>16.95</v>
      </c>
      <c r="E58" s="23">
        <v>16.95</v>
      </c>
      <c r="F58" s="23">
        <v>16.95</v>
      </c>
      <c r="G58" s="33">
        <v>16.95</v>
      </c>
      <c r="H58" s="34">
        <v>0</v>
      </c>
      <c r="I58" s="35">
        <v>0</v>
      </c>
      <c r="J58" s="24">
        <v>0</v>
      </c>
      <c r="K58" s="36">
        <v>74370</v>
      </c>
      <c r="L58" s="36">
        <v>1137931</v>
      </c>
      <c r="M58" s="25">
        <v>3707.2194168431342</v>
      </c>
      <c r="N58" s="25">
        <v>4305.1079903999998</v>
      </c>
      <c r="O58" s="26">
        <v>15.30094123974721</v>
      </c>
      <c r="P58" s="24">
        <v>-0.34046692607003892</v>
      </c>
      <c r="Q58" s="23">
        <v>25.7</v>
      </c>
      <c r="R58" s="23">
        <v>16.95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72</v>
      </c>
      <c r="C59" s="23">
        <v>128.5</v>
      </c>
      <c r="D59" s="23">
        <v>128.5</v>
      </c>
      <c r="E59" s="23">
        <v>130</v>
      </c>
      <c r="F59" s="23">
        <v>130</v>
      </c>
      <c r="G59" s="33">
        <v>130</v>
      </c>
      <c r="H59" s="34">
        <v>0</v>
      </c>
      <c r="I59" s="35">
        <v>1.5</v>
      </c>
      <c r="J59" s="24">
        <v>1.1673151750972721E-2</v>
      </c>
      <c r="K59" s="36">
        <v>352259</v>
      </c>
      <c r="L59" s="36">
        <v>45788579.75</v>
      </c>
      <c r="M59" s="25">
        <v>149172.76347939405</v>
      </c>
      <c r="N59" s="25">
        <v>2645500</v>
      </c>
      <c r="O59" s="26">
        <v>129.98554969496877</v>
      </c>
      <c r="P59" s="24">
        <v>0.44444444444444442</v>
      </c>
      <c r="Q59" s="23">
        <v>149</v>
      </c>
      <c r="R59" s="23">
        <v>99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48</v>
      </c>
      <c r="C60" s="23">
        <v>2.4700000000000002</v>
      </c>
      <c r="D60" s="23">
        <v>2.4700000000000002</v>
      </c>
      <c r="E60" s="23">
        <v>2.5</v>
      </c>
      <c r="F60" s="23">
        <v>2.5</v>
      </c>
      <c r="G60" s="33">
        <v>2.5</v>
      </c>
      <c r="H60" s="34">
        <v>0</v>
      </c>
      <c r="I60" s="35">
        <v>2.9999999999999805E-2</v>
      </c>
      <c r="J60" s="24">
        <v>1.2145748987854255E-2</v>
      </c>
      <c r="K60" s="36">
        <v>192210</v>
      </c>
      <c r="L60" s="36">
        <v>479957.78</v>
      </c>
      <c r="M60" s="25">
        <v>1563.6350545691482</v>
      </c>
      <c r="N60" s="25">
        <v>4060.546875</v>
      </c>
      <c r="O60" s="26">
        <v>2.4970489568700902</v>
      </c>
      <c r="P60" s="24">
        <v>-0.31506849315068497</v>
      </c>
      <c r="Q60" s="23">
        <v>3.65</v>
      </c>
      <c r="R60" s="23">
        <v>2.31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27</v>
      </c>
      <c r="C61" s="23">
        <v>14.85</v>
      </c>
      <c r="D61" s="23">
        <v>14.85</v>
      </c>
      <c r="E61" s="23">
        <v>14.85</v>
      </c>
      <c r="F61" s="23">
        <v>14.85</v>
      </c>
      <c r="G61" s="33">
        <v>14.85</v>
      </c>
      <c r="H61" s="34">
        <v>0</v>
      </c>
      <c r="I61" s="35">
        <v>0</v>
      </c>
      <c r="J61" s="24">
        <v>0</v>
      </c>
      <c r="K61" s="36">
        <v>90496</v>
      </c>
      <c r="L61" s="36">
        <v>1314927.75</v>
      </c>
      <c r="M61" s="25">
        <v>4283.8499755660532</v>
      </c>
      <c r="N61" s="25">
        <v>39344.159913299998</v>
      </c>
      <c r="O61" s="26">
        <v>14.530230617927865</v>
      </c>
      <c r="P61" s="24">
        <v>-0.17500000000000004</v>
      </c>
      <c r="Q61" s="23">
        <v>21.7</v>
      </c>
      <c r="R61" s="23">
        <v>12.5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28</v>
      </c>
      <c r="C62" s="23">
        <v>50</v>
      </c>
      <c r="D62" s="23">
        <v>50</v>
      </c>
      <c r="E62" s="23">
        <v>48</v>
      </c>
      <c r="F62" s="23">
        <v>47.15</v>
      </c>
      <c r="G62" s="33">
        <v>48</v>
      </c>
      <c r="H62" s="34">
        <v>1.8027571580063739E-2</v>
      </c>
      <c r="I62" s="35">
        <v>-2</v>
      </c>
      <c r="J62" s="24">
        <v>-4.0000000000000036E-2</v>
      </c>
      <c r="K62" s="36">
        <v>378817</v>
      </c>
      <c r="L62" s="36">
        <v>18206450.649999999</v>
      </c>
      <c r="M62" s="25">
        <v>59314.059781723408</v>
      </c>
      <c r="N62" s="25">
        <v>383851.29844799999</v>
      </c>
      <c r="O62" s="26">
        <v>48.061334760583605</v>
      </c>
      <c r="P62" s="24">
        <v>-0.43859649122807021</v>
      </c>
      <c r="Q62" s="23">
        <v>83.2</v>
      </c>
      <c r="R62" s="23">
        <v>48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110</v>
      </c>
      <c r="C63" s="23">
        <v>4.95</v>
      </c>
      <c r="D63" s="23">
        <v>4.95</v>
      </c>
      <c r="E63" s="23">
        <v>4.5</v>
      </c>
      <c r="F63" s="23">
        <v>4.5</v>
      </c>
      <c r="G63" s="33">
        <v>4.5</v>
      </c>
      <c r="H63" s="34">
        <v>0</v>
      </c>
      <c r="I63" s="35">
        <v>-0.45000000000000018</v>
      </c>
      <c r="J63" s="24">
        <v>-9.0909090909090939E-2</v>
      </c>
      <c r="K63" s="36">
        <v>130000</v>
      </c>
      <c r="L63" s="36">
        <v>585000</v>
      </c>
      <c r="M63" s="25">
        <v>1905.847857957322</v>
      </c>
      <c r="N63" s="25">
        <v>486</v>
      </c>
      <c r="O63" s="26">
        <v>4.5</v>
      </c>
      <c r="P63" s="24">
        <v>-0.25</v>
      </c>
      <c r="Q63" s="23">
        <v>6</v>
      </c>
      <c r="R63" s="23">
        <v>4.5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85</v>
      </c>
      <c r="C64" s="23">
        <v>0.46</v>
      </c>
      <c r="D64" s="23">
        <v>0.46</v>
      </c>
      <c r="E64" s="23">
        <v>0.43</v>
      </c>
      <c r="F64" s="23">
        <v>0.43</v>
      </c>
      <c r="G64" s="33">
        <v>0.43</v>
      </c>
      <c r="H64" s="34">
        <v>0</v>
      </c>
      <c r="I64" s="35">
        <v>-3.0000000000000027E-2</v>
      </c>
      <c r="J64" s="24">
        <v>-6.5217391304347894E-2</v>
      </c>
      <c r="K64" s="36">
        <v>138599</v>
      </c>
      <c r="L64" s="36">
        <v>60845.62</v>
      </c>
      <c r="M64" s="25">
        <v>198.22648639843624</v>
      </c>
      <c r="N64" s="25">
        <v>742.39777822999997</v>
      </c>
      <c r="O64" s="26">
        <v>0.43900475472406009</v>
      </c>
      <c r="P64" s="24">
        <v>-0.44871794871794879</v>
      </c>
      <c r="Q64" s="23">
        <v>0.78</v>
      </c>
      <c r="R64" s="23">
        <v>0.4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47</v>
      </c>
      <c r="C65" s="23">
        <v>2.2999999999999998</v>
      </c>
      <c r="D65" s="23">
        <v>2.2999999999999998</v>
      </c>
      <c r="E65" s="23">
        <v>2.2999999999999998</v>
      </c>
      <c r="F65" s="23">
        <v>2.2999999999999998</v>
      </c>
      <c r="G65" s="33">
        <v>2.2999999999999998</v>
      </c>
      <c r="H65" s="34">
        <v>0</v>
      </c>
      <c r="I65" s="35">
        <v>0</v>
      </c>
      <c r="J65" s="24">
        <v>0</v>
      </c>
      <c r="K65" s="36">
        <v>133192</v>
      </c>
      <c r="L65" s="36">
        <v>275707.44</v>
      </c>
      <c r="M65" s="25">
        <v>898.21612640495198</v>
      </c>
      <c r="N65" s="25">
        <v>12145.156699899999</v>
      </c>
      <c r="O65" s="26">
        <v>2.0699999999999998</v>
      </c>
      <c r="P65" s="24">
        <v>-0.14814814814814825</v>
      </c>
      <c r="Q65" s="23">
        <v>2.8</v>
      </c>
      <c r="R65" s="23">
        <v>1.72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29</v>
      </c>
      <c r="C66" s="23">
        <v>1230</v>
      </c>
      <c r="D66" s="23">
        <v>1230</v>
      </c>
      <c r="E66" s="23">
        <v>1215</v>
      </c>
      <c r="F66" s="23">
        <v>1209.3</v>
      </c>
      <c r="G66" s="33">
        <v>1215</v>
      </c>
      <c r="H66" s="34">
        <v>4.7134706028282292E-3</v>
      </c>
      <c r="I66" s="35">
        <v>-15</v>
      </c>
      <c r="J66" s="24">
        <v>-1.2195121951219523E-2</v>
      </c>
      <c r="K66" s="36">
        <v>247055</v>
      </c>
      <c r="L66" s="36">
        <v>300109099.39999998</v>
      </c>
      <c r="M66" s="25">
        <v>977713.30640169408</v>
      </c>
      <c r="N66" s="25">
        <v>963077.34617999999</v>
      </c>
      <c r="O66" s="26">
        <v>1214.7461067373661</v>
      </c>
      <c r="P66" s="24">
        <v>-0.18181818181818177</v>
      </c>
      <c r="Q66" s="23">
        <v>1600</v>
      </c>
      <c r="R66" s="23">
        <v>1080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106</v>
      </c>
      <c r="C67" s="23">
        <v>0.22</v>
      </c>
      <c r="D67" s="23">
        <v>0.22</v>
      </c>
      <c r="E67" s="23">
        <v>0.22</v>
      </c>
      <c r="F67" s="23">
        <v>0.22</v>
      </c>
      <c r="G67" s="33">
        <v>0.22</v>
      </c>
      <c r="H67" s="34">
        <v>0</v>
      </c>
      <c r="I67" s="35">
        <v>0</v>
      </c>
      <c r="J67" s="24">
        <v>0</v>
      </c>
      <c r="K67" s="36">
        <v>50000</v>
      </c>
      <c r="L67" s="36">
        <v>10000</v>
      </c>
      <c r="M67" s="25">
        <v>32.578595862518327</v>
      </c>
      <c r="N67" s="25">
        <v>1702.68546096</v>
      </c>
      <c r="O67" s="26">
        <v>0.2</v>
      </c>
      <c r="P67" s="24">
        <v>-8.3333333333333259E-2</v>
      </c>
      <c r="Q67" s="23">
        <v>0.26</v>
      </c>
      <c r="R67" s="23">
        <v>0.2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82</v>
      </c>
      <c r="C68" s="23">
        <v>1.2</v>
      </c>
      <c r="D68" s="23">
        <v>1.2</v>
      </c>
      <c r="E68" s="23">
        <v>1.2</v>
      </c>
      <c r="F68" s="23">
        <v>1.19</v>
      </c>
      <c r="G68" s="33">
        <v>1.2</v>
      </c>
      <c r="H68" s="34">
        <v>8.4033613445377853E-3</v>
      </c>
      <c r="I68" s="35">
        <v>0</v>
      </c>
      <c r="J68" s="24">
        <v>0</v>
      </c>
      <c r="K68" s="36">
        <v>951235</v>
      </c>
      <c r="L68" s="36">
        <v>1139332.52</v>
      </c>
      <c r="M68" s="25">
        <v>3711.7853722104578</v>
      </c>
      <c r="N68" s="25">
        <v>2743.9653191999996</v>
      </c>
      <c r="O68" s="26">
        <v>1.1977403270485212</v>
      </c>
      <c r="P68" s="24">
        <v>-0.27272727272727271</v>
      </c>
      <c r="Q68" s="23">
        <v>1.65</v>
      </c>
      <c r="R68" s="23">
        <v>1.03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62</v>
      </c>
      <c r="C69" s="23">
        <v>3.6</v>
      </c>
      <c r="D69" s="23">
        <v>3.6</v>
      </c>
      <c r="E69" s="23">
        <v>3.6</v>
      </c>
      <c r="F69" s="23">
        <v>3.6</v>
      </c>
      <c r="G69" s="33">
        <v>3.6</v>
      </c>
      <c r="H69" s="34">
        <v>0</v>
      </c>
      <c r="I69" s="35">
        <v>0</v>
      </c>
      <c r="J69" s="24">
        <v>0</v>
      </c>
      <c r="K69" s="36">
        <v>399891</v>
      </c>
      <c r="L69" s="36">
        <v>1450877.79</v>
      </c>
      <c r="M69" s="25">
        <v>4726.7561166313735</v>
      </c>
      <c r="N69" s="25">
        <v>43324.628018399999</v>
      </c>
      <c r="O69" s="26">
        <v>3.628183154909713</v>
      </c>
      <c r="P69" s="24">
        <v>-0.28000000000000003</v>
      </c>
      <c r="Q69" s="23">
        <v>7.25</v>
      </c>
      <c r="R69" s="23">
        <v>3.35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51</v>
      </c>
      <c r="C70" s="23">
        <v>54.95</v>
      </c>
      <c r="D70" s="23">
        <v>54.95</v>
      </c>
      <c r="E70" s="23">
        <v>54.95</v>
      </c>
      <c r="F70" s="23">
        <v>54.95</v>
      </c>
      <c r="G70" s="33">
        <v>54.95</v>
      </c>
      <c r="H70" s="34">
        <v>0</v>
      </c>
      <c r="I70" s="35">
        <v>0</v>
      </c>
      <c r="J70" s="24">
        <v>0</v>
      </c>
      <c r="K70" s="36">
        <v>135335</v>
      </c>
      <c r="L70" s="36">
        <v>6699082.5</v>
      </c>
      <c r="M70" s="25">
        <v>21824.670141716892</v>
      </c>
      <c r="N70" s="25">
        <v>52417.354500000001</v>
      </c>
      <c r="O70" s="26">
        <v>49.5</v>
      </c>
      <c r="P70" s="24">
        <v>-0.27887139107611547</v>
      </c>
      <c r="Q70" s="23">
        <v>85</v>
      </c>
      <c r="R70" s="23">
        <v>40.15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84</v>
      </c>
      <c r="C71" s="23">
        <v>40.35</v>
      </c>
      <c r="D71" s="23">
        <v>40.35</v>
      </c>
      <c r="E71" s="23">
        <v>38.4</v>
      </c>
      <c r="F71" s="23">
        <v>38.4</v>
      </c>
      <c r="G71" s="33">
        <v>38.4</v>
      </c>
      <c r="H71" s="34">
        <v>0</v>
      </c>
      <c r="I71" s="35">
        <v>-1.9500000000000028</v>
      </c>
      <c r="J71" s="24">
        <v>-4.8327137546468446E-2</v>
      </c>
      <c r="K71" s="36">
        <v>134309</v>
      </c>
      <c r="L71" s="36">
        <v>5147174.7</v>
      </c>
      <c r="M71" s="25">
        <v>16768.772438507902</v>
      </c>
      <c r="N71" s="25">
        <v>38400</v>
      </c>
      <c r="O71" s="26">
        <v>38.323378924718376</v>
      </c>
      <c r="P71" s="24">
        <v>-0.4</v>
      </c>
      <c r="Q71" s="23">
        <v>75</v>
      </c>
      <c r="R71" s="23">
        <v>38.4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107</v>
      </c>
      <c r="C72" s="23">
        <v>0.49</v>
      </c>
      <c r="D72" s="23">
        <v>0.49</v>
      </c>
      <c r="E72" s="23">
        <v>0.49</v>
      </c>
      <c r="F72" s="23">
        <v>0.49</v>
      </c>
      <c r="G72" s="33">
        <v>0.49</v>
      </c>
      <c r="H72" s="34">
        <v>0</v>
      </c>
      <c r="I72" s="35">
        <v>0</v>
      </c>
      <c r="J72" s="24">
        <v>0</v>
      </c>
      <c r="K72" s="36">
        <v>100</v>
      </c>
      <c r="L72" s="36">
        <v>49</v>
      </c>
      <c r="M72" s="25">
        <v>0.15963511972633981</v>
      </c>
      <c r="N72" s="25">
        <v>1870.53192704</v>
      </c>
      <c r="O72" s="26">
        <v>0.49</v>
      </c>
      <c r="P72" s="24">
        <v>-2.0000000000000018E-2</v>
      </c>
      <c r="Q72" s="23">
        <v>0.59</v>
      </c>
      <c r="R72" s="23">
        <v>0.45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30</v>
      </c>
      <c r="C73" s="23">
        <v>7</v>
      </c>
      <c r="D73" s="23">
        <v>7</v>
      </c>
      <c r="E73" s="23">
        <v>6.3</v>
      </c>
      <c r="F73" s="23">
        <v>6.3</v>
      </c>
      <c r="G73" s="33">
        <v>6.3</v>
      </c>
      <c r="H73" s="34">
        <v>0</v>
      </c>
      <c r="I73" s="35">
        <v>-0.70000000000000018</v>
      </c>
      <c r="J73" s="24">
        <v>-9.9999999999999978E-2</v>
      </c>
      <c r="K73" s="36">
        <v>1991973</v>
      </c>
      <c r="L73" s="36">
        <v>12553342.699999999</v>
      </c>
      <c r="M73" s="25">
        <v>40897.02785469946</v>
      </c>
      <c r="N73" s="25">
        <v>25014.0053835</v>
      </c>
      <c r="O73" s="26">
        <v>6.3019642836524383</v>
      </c>
      <c r="P73" s="24">
        <v>-0.47933884297520657</v>
      </c>
      <c r="Q73" s="23">
        <v>13.45</v>
      </c>
      <c r="R73" s="23">
        <v>5.5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76</v>
      </c>
      <c r="C74" s="23">
        <v>4.05</v>
      </c>
      <c r="D74" s="23">
        <v>4.05</v>
      </c>
      <c r="E74" s="23">
        <v>4.05</v>
      </c>
      <c r="F74" s="23">
        <v>4.05</v>
      </c>
      <c r="G74" s="33">
        <v>4.05</v>
      </c>
      <c r="H74" s="34">
        <v>0</v>
      </c>
      <c r="I74" s="35">
        <v>0</v>
      </c>
      <c r="J74" s="24">
        <v>0</v>
      </c>
      <c r="K74" s="36">
        <v>109812</v>
      </c>
      <c r="L74" s="36">
        <v>481699.75</v>
      </c>
      <c r="M74" s="25">
        <v>1569.3101482326113</v>
      </c>
      <c r="N74" s="25">
        <v>2387.4618780000001</v>
      </c>
      <c r="O74" s="26">
        <v>4.3865857101227554</v>
      </c>
      <c r="P74" s="24">
        <v>-3.5714285714285809E-2</v>
      </c>
      <c r="Q74" s="23">
        <v>5.71</v>
      </c>
      <c r="R74" s="23">
        <v>4.05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94</v>
      </c>
      <c r="C75" s="23">
        <v>0.2</v>
      </c>
      <c r="D75" s="23">
        <v>0.2</v>
      </c>
      <c r="E75" s="23">
        <v>0.2</v>
      </c>
      <c r="F75" s="23">
        <v>0.2</v>
      </c>
      <c r="G75" s="33">
        <v>0.2</v>
      </c>
      <c r="H75" s="34">
        <v>0</v>
      </c>
      <c r="I75" s="35">
        <v>0</v>
      </c>
      <c r="J75" s="24">
        <v>0</v>
      </c>
      <c r="K75" s="36">
        <v>12000</v>
      </c>
      <c r="L75" s="36">
        <v>2400</v>
      </c>
      <c r="M75" s="25">
        <v>7.8188630070043983</v>
      </c>
      <c r="N75" s="25">
        <v>1333.75</v>
      </c>
      <c r="O75" s="26">
        <v>0.2</v>
      </c>
      <c r="P75" s="24">
        <v>-4.7619047619047561E-2</v>
      </c>
      <c r="Q75" s="23">
        <v>0.27</v>
      </c>
      <c r="R75" s="23">
        <v>0.2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109</v>
      </c>
      <c r="C76" s="23">
        <v>0.25</v>
      </c>
      <c r="D76" s="23">
        <v>0.25</v>
      </c>
      <c r="E76" s="23">
        <v>0.25</v>
      </c>
      <c r="F76" s="23">
        <v>0.25</v>
      </c>
      <c r="G76" s="33">
        <v>0.25</v>
      </c>
      <c r="H76" s="34">
        <v>0</v>
      </c>
      <c r="I76" s="35">
        <v>0</v>
      </c>
      <c r="J76" s="24">
        <v>0</v>
      </c>
      <c r="K76" s="36">
        <v>1500</v>
      </c>
      <c r="L76" s="36">
        <v>345</v>
      </c>
      <c r="M76" s="25">
        <v>1.1239615572568822</v>
      </c>
      <c r="N76" s="25">
        <v>294.08922000000001</v>
      </c>
      <c r="O76" s="26">
        <v>0.23</v>
      </c>
      <c r="P76" s="24">
        <v>-0.34210526315789469</v>
      </c>
      <c r="Q76" s="23">
        <v>0.35</v>
      </c>
      <c r="R76" s="23">
        <v>0.25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70</v>
      </c>
      <c r="C77" s="23">
        <v>517</v>
      </c>
      <c r="D77" s="23">
        <v>517</v>
      </c>
      <c r="E77" s="23">
        <v>517</v>
      </c>
      <c r="F77" s="23">
        <v>517</v>
      </c>
      <c r="G77" s="33">
        <v>517</v>
      </c>
      <c r="H77" s="34">
        <v>0</v>
      </c>
      <c r="I77" s="35">
        <v>0</v>
      </c>
      <c r="J77" s="24">
        <v>0</v>
      </c>
      <c r="K77" s="36">
        <v>81</v>
      </c>
      <c r="L77" s="36">
        <v>39272.400000000001</v>
      </c>
      <c r="M77" s="25">
        <v>127.94396481511647</v>
      </c>
      <c r="N77" s="25">
        <v>291300.83803700004</v>
      </c>
      <c r="O77" s="26">
        <v>484.84444444444443</v>
      </c>
      <c r="P77" s="24">
        <v>-0.19218749999999996</v>
      </c>
      <c r="Q77" s="23">
        <v>640</v>
      </c>
      <c r="R77" s="23">
        <v>397.7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96</v>
      </c>
      <c r="C78" s="23">
        <v>0.2</v>
      </c>
      <c r="D78" s="23">
        <v>0.2</v>
      </c>
      <c r="E78" s="23">
        <v>0.2</v>
      </c>
      <c r="F78" s="23">
        <v>0.2</v>
      </c>
      <c r="G78" s="33">
        <v>0.2</v>
      </c>
      <c r="H78" s="34">
        <v>0</v>
      </c>
      <c r="I78" s="35">
        <v>0</v>
      </c>
      <c r="J78" s="24">
        <v>0</v>
      </c>
      <c r="K78" s="36">
        <v>200000</v>
      </c>
      <c r="L78" s="36">
        <v>40000</v>
      </c>
      <c r="M78" s="25">
        <v>130.31438345007331</v>
      </c>
      <c r="N78" s="25">
        <v>1668.1646592000002</v>
      </c>
      <c r="O78" s="26">
        <v>0.2</v>
      </c>
      <c r="P78" s="24">
        <v>-4.7619047619047561E-2</v>
      </c>
      <c r="Q78" s="23">
        <v>0.27</v>
      </c>
      <c r="R78" s="23">
        <v>0.2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31</v>
      </c>
      <c r="C79" s="23">
        <v>37.049999999999997</v>
      </c>
      <c r="D79" s="23">
        <v>37.049999999999997</v>
      </c>
      <c r="E79" s="23">
        <v>37.049999999999997</v>
      </c>
      <c r="F79" s="23">
        <v>37.049999999999997</v>
      </c>
      <c r="G79" s="33">
        <v>37.049999999999997</v>
      </c>
      <c r="H79" s="34">
        <v>0</v>
      </c>
      <c r="I79" s="35">
        <v>0</v>
      </c>
      <c r="J79" s="24">
        <v>0</v>
      </c>
      <c r="K79" s="36">
        <v>2171377</v>
      </c>
      <c r="L79" s="36">
        <v>80451928.75</v>
      </c>
      <c r="M79" s="25">
        <v>262101.08731063691</v>
      </c>
      <c r="N79" s="25">
        <v>379412.48661224992</v>
      </c>
      <c r="O79" s="26">
        <v>37.05111030926458</v>
      </c>
      <c r="P79" s="24">
        <v>-0.22732012513034416</v>
      </c>
      <c r="Q79" s="23">
        <v>48.5</v>
      </c>
      <c r="R79" s="23">
        <v>33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39</v>
      </c>
      <c r="C80" s="23">
        <v>1.95</v>
      </c>
      <c r="D80" s="23">
        <v>1.95</v>
      </c>
      <c r="E80" s="23">
        <v>1.95</v>
      </c>
      <c r="F80" s="23">
        <v>1.95</v>
      </c>
      <c r="G80" s="33">
        <v>1.95</v>
      </c>
      <c r="H80" s="34">
        <v>0</v>
      </c>
      <c r="I80" s="35">
        <v>0</v>
      </c>
      <c r="J80" s="24">
        <v>0</v>
      </c>
      <c r="K80" s="36">
        <v>475011</v>
      </c>
      <c r="L80" s="36">
        <v>878769.55</v>
      </c>
      <c r="M80" s="25">
        <v>2862.9078025737094</v>
      </c>
      <c r="N80" s="25">
        <v>56141.315345700001</v>
      </c>
      <c r="O80" s="26">
        <v>1.8499983158284756</v>
      </c>
      <c r="P80" s="24">
        <v>2.6315789473684292E-2</v>
      </c>
      <c r="Q80" s="23">
        <v>2.74</v>
      </c>
      <c r="R80" s="23">
        <v>1.8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40</v>
      </c>
      <c r="C81" s="23">
        <v>123.2</v>
      </c>
      <c r="D81" s="23">
        <v>123.2</v>
      </c>
      <c r="E81" s="23">
        <v>123.2</v>
      </c>
      <c r="F81" s="23">
        <v>123.2</v>
      </c>
      <c r="G81" s="33">
        <v>123.2</v>
      </c>
      <c r="H81" s="34">
        <v>0</v>
      </c>
      <c r="I81" s="35">
        <v>0</v>
      </c>
      <c r="J81" s="24">
        <v>0</v>
      </c>
      <c r="K81" s="36">
        <v>27318</v>
      </c>
      <c r="L81" s="36">
        <v>3106773.5</v>
      </c>
      <c r="M81" s="25">
        <v>10121.431829288158</v>
      </c>
      <c r="N81" s="25">
        <v>41829.090318399998</v>
      </c>
      <c r="O81" s="26">
        <v>113.72624277033458</v>
      </c>
      <c r="P81" s="24">
        <v>-0.39310344827586208</v>
      </c>
      <c r="Q81" s="23">
        <v>223.3</v>
      </c>
      <c r="R81" s="23">
        <v>96.5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32</v>
      </c>
      <c r="C82" s="23">
        <v>1</v>
      </c>
      <c r="D82" s="23">
        <v>1</v>
      </c>
      <c r="E82" s="23">
        <v>1</v>
      </c>
      <c r="F82" s="23">
        <v>0.99</v>
      </c>
      <c r="G82" s="33">
        <v>1</v>
      </c>
      <c r="H82" s="34">
        <v>1.0101010101010166E-2</v>
      </c>
      <c r="I82" s="35">
        <v>0</v>
      </c>
      <c r="J82" s="24">
        <v>0</v>
      </c>
      <c r="K82" s="36">
        <v>18389182</v>
      </c>
      <c r="L82" s="36">
        <v>18373907</v>
      </c>
      <c r="M82" s="25">
        <v>59859.609056849651</v>
      </c>
      <c r="N82" s="25">
        <v>40657.047295999997</v>
      </c>
      <c r="O82" s="26">
        <v>0.99916934858766415</v>
      </c>
      <c r="P82" s="24">
        <v>-0.24242424242424243</v>
      </c>
      <c r="Q82" s="23">
        <v>1.71</v>
      </c>
      <c r="R82" s="23">
        <v>0.84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108</v>
      </c>
      <c r="C83" s="23">
        <v>0.59</v>
      </c>
      <c r="D83" s="23">
        <v>0.59</v>
      </c>
      <c r="E83" s="23">
        <v>0.59</v>
      </c>
      <c r="F83" s="23">
        <v>0.59</v>
      </c>
      <c r="G83" s="33">
        <v>0.59</v>
      </c>
      <c r="H83" s="34">
        <v>0</v>
      </c>
      <c r="I83" s="35">
        <v>0</v>
      </c>
      <c r="J83" s="24">
        <v>0</v>
      </c>
      <c r="K83" s="36">
        <v>500</v>
      </c>
      <c r="L83" s="36">
        <v>270</v>
      </c>
      <c r="M83" s="25">
        <v>0.87962208828799482</v>
      </c>
      <c r="N83" s="25">
        <v>292.02285999999998</v>
      </c>
      <c r="O83" s="26">
        <v>0.54</v>
      </c>
      <c r="P83" s="24">
        <v>-0.23376623376623384</v>
      </c>
      <c r="Q83" s="23">
        <v>0.77</v>
      </c>
      <c r="R83" s="23">
        <v>0.56999999999999995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33</v>
      </c>
      <c r="C84" s="23">
        <v>7</v>
      </c>
      <c r="D84" s="23">
        <v>7</v>
      </c>
      <c r="E84" s="23">
        <v>7.15</v>
      </c>
      <c r="F84" s="23">
        <v>7.05</v>
      </c>
      <c r="G84" s="33">
        <v>7.15</v>
      </c>
      <c r="H84" s="34">
        <v>1.4184397163120588E-2</v>
      </c>
      <c r="I84" s="35">
        <v>0.15000000000000036</v>
      </c>
      <c r="J84" s="24">
        <v>2.1428571428571574E-2</v>
      </c>
      <c r="K84" s="36">
        <v>2366727</v>
      </c>
      <c r="L84" s="36">
        <v>16769344.800000001</v>
      </c>
      <c r="M84" s="25">
        <v>54632.170711842322</v>
      </c>
      <c r="N84" s="25">
        <v>20601.270547000004</v>
      </c>
      <c r="O84" s="26">
        <v>7.0854580186054417</v>
      </c>
      <c r="P84" s="24">
        <v>-0.26666666666666661</v>
      </c>
      <c r="Q84" s="23">
        <v>9.6</v>
      </c>
      <c r="R84" s="23">
        <v>4.5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78</v>
      </c>
      <c r="C85" s="23">
        <v>1.1100000000000001</v>
      </c>
      <c r="D85" s="23">
        <v>1.1100000000000001</v>
      </c>
      <c r="E85" s="23">
        <v>1.1100000000000001</v>
      </c>
      <c r="F85" s="23">
        <v>1.1100000000000001</v>
      </c>
      <c r="G85" s="33">
        <v>1.1100000000000001</v>
      </c>
      <c r="H85" s="34">
        <v>0</v>
      </c>
      <c r="I85" s="35">
        <v>0</v>
      </c>
      <c r="J85" s="24">
        <v>0</v>
      </c>
      <c r="K85" s="36">
        <v>76584</v>
      </c>
      <c r="L85" s="36">
        <v>83161.039999999994</v>
      </c>
      <c r="M85" s="25">
        <v>270.9269913666721</v>
      </c>
      <c r="N85" s="25">
        <v>2961.779145</v>
      </c>
      <c r="O85" s="26">
        <v>1.0858800793899508</v>
      </c>
      <c r="P85" s="24">
        <v>-0.4188481675392669</v>
      </c>
      <c r="Q85" s="23">
        <v>1.95</v>
      </c>
      <c r="R85" s="23">
        <v>0.82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34</v>
      </c>
      <c r="C86" s="23">
        <v>5.95</v>
      </c>
      <c r="D86" s="23">
        <v>5.95</v>
      </c>
      <c r="E86" s="23">
        <v>6</v>
      </c>
      <c r="F86" s="23">
        <v>5.9</v>
      </c>
      <c r="G86" s="33">
        <v>6</v>
      </c>
      <c r="H86" s="34">
        <v>1.6949152542372836E-2</v>
      </c>
      <c r="I86" s="35">
        <v>4.9999999999999822E-2</v>
      </c>
      <c r="J86" s="24">
        <v>8.4033613445377853E-3</v>
      </c>
      <c r="K86" s="36">
        <v>5128000</v>
      </c>
      <c r="L86" s="36">
        <v>30643037.100000001</v>
      </c>
      <c r="M86" s="25">
        <v>99830.712168105558</v>
      </c>
      <c r="N86" s="25">
        <v>217677.15791999997</v>
      </c>
      <c r="O86" s="26">
        <v>5.97563125975039</v>
      </c>
      <c r="P86" s="24">
        <v>-0.22077922077922074</v>
      </c>
      <c r="Q86" s="23">
        <v>8.1999999999999993</v>
      </c>
      <c r="R86" s="23">
        <v>5.5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35</v>
      </c>
      <c r="C87" s="23">
        <v>7</v>
      </c>
      <c r="D87" s="23">
        <v>7</v>
      </c>
      <c r="E87" s="23">
        <v>7</v>
      </c>
      <c r="F87" s="23">
        <v>7</v>
      </c>
      <c r="G87" s="33">
        <v>7</v>
      </c>
      <c r="H87" s="34">
        <v>0</v>
      </c>
      <c r="I87" s="35">
        <v>0</v>
      </c>
      <c r="J87" s="24">
        <v>0</v>
      </c>
      <c r="K87" s="36">
        <v>374110</v>
      </c>
      <c r="L87" s="36">
        <v>2617022.7999999998</v>
      </c>
      <c r="M87" s="25">
        <v>8525.8928164196113</v>
      </c>
      <c r="N87" s="25">
        <v>203845.269516</v>
      </c>
      <c r="O87" s="26">
        <v>6.9953297158589711</v>
      </c>
      <c r="P87" s="24">
        <v>0.25</v>
      </c>
      <c r="Q87" s="23">
        <v>7.5</v>
      </c>
      <c r="R87" s="23">
        <v>5.6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38</v>
      </c>
      <c r="C88" s="23">
        <v>2.15</v>
      </c>
      <c r="D88" s="23">
        <v>2.15</v>
      </c>
      <c r="E88" s="23">
        <v>2.0499999999999998</v>
      </c>
      <c r="F88" s="23">
        <v>2</v>
      </c>
      <c r="G88" s="33">
        <v>2</v>
      </c>
      <c r="H88" s="34">
        <v>2.4999999999999911E-2</v>
      </c>
      <c r="I88" s="35">
        <v>-0.14999999999999991</v>
      </c>
      <c r="J88" s="24">
        <v>-6.9767441860465129E-2</v>
      </c>
      <c r="K88" s="36">
        <v>9506093</v>
      </c>
      <c r="L88" s="36">
        <v>19116791.43</v>
      </c>
      <c r="M88" s="25">
        <v>62279.822218602378</v>
      </c>
      <c r="N88" s="25">
        <v>12000</v>
      </c>
      <c r="O88" s="26">
        <v>2.0110040402508158</v>
      </c>
      <c r="P88" s="24">
        <v>-0.29078014184397161</v>
      </c>
      <c r="Q88" s="23">
        <v>3.55</v>
      </c>
      <c r="R88" s="23">
        <v>1.79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36</v>
      </c>
      <c r="C89" s="23">
        <v>26.7</v>
      </c>
      <c r="D89" s="23">
        <v>26.7</v>
      </c>
      <c r="E89" s="23">
        <v>26.7</v>
      </c>
      <c r="F89" s="23">
        <v>26.7</v>
      </c>
      <c r="G89" s="33">
        <v>26.7</v>
      </c>
      <c r="H89" s="34">
        <v>0</v>
      </c>
      <c r="I89" s="35">
        <v>0</v>
      </c>
      <c r="J89" s="24">
        <v>0</v>
      </c>
      <c r="K89" s="36">
        <v>23434</v>
      </c>
      <c r="L89" s="36">
        <v>613715.4</v>
      </c>
      <c r="M89" s="25">
        <v>1999.3985991203781</v>
      </c>
      <c r="N89" s="25">
        <v>153391.6446339</v>
      </c>
      <c r="O89" s="26">
        <v>26.189101305794999</v>
      </c>
      <c r="P89" s="24">
        <v>-0.27837837837837842</v>
      </c>
      <c r="Q89" s="23">
        <v>47</v>
      </c>
      <c r="R89" s="23">
        <v>24.65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97</v>
      </c>
      <c r="C90" s="23">
        <v>0.24</v>
      </c>
      <c r="D90" s="23">
        <v>0.24</v>
      </c>
      <c r="E90" s="23">
        <v>0.24</v>
      </c>
      <c r="F90" s="23">
        <v>0.24</v>
      </c>
      <c r="G90" s="33">
        <v>0.24</v>
      </c>
      <c r="H90" s="34">
        <v>0</v>
      </c>
      <c r="I90" s="35">
        <v>0</v>
      </c>
      <c r="J90" s="24">
        <v>0</v>
      </c>
      <c r="K90" s="36">
        <v>33000</v>
      </c>
      <c r="L90" s="36">
        <v>7590</v>
      </c>
      <c r="M90" s="25">
        <v>24.72715425965141</v>
      </c>
      <c r="N90" s="25">
        <v>852.75324720000003</v>
      </c>
      <c r="O90" s="26">
        <v>0.23</v>
      </c>
      <c r="P90" s="24">
        <v>-4.0000000000000036E-2</v>
      </c>
      <c r="Q90" s="23">
        <v>0.33</v>
      </c>
      <c r="R90" s="23">
        <v>0.22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91</v>
      </c>
      <c r="C91" s="23">
        <v>0.63</v>
      </c>
      <c r="D91" s="23">
        <v>0.63</v>
      </c>
      <c r="E91" s="23">
        <v>0.63</v>
      </c>
      <c r="F91" s="23">
        <v>0.63</v>
      </c>
      <c r="G91" s="33">
        <v>0.63</v>
      </c>
      <c r="H91" s="34">
        <v>0</v>
      </c>
      <c r="I91" s="35">
        <v>0</v>
      </c>
      <c r="J91" s="24">
        <v>0</v>
      </c>
      <c r="K91" s="36">
        <v>299040</v>
      </c>
      <c r="L91" s="36">
        <v>199432.48</v>
      </c>
      <c r="M91" s="25">
        <v>649.72301677797691</v>
      </c>
      <c r="N91" s="25">
        <v>7364.2829034599999</v>
      </c>
      <c r="O91" s="26">
        <v>0.66690904226859282</v>
      </c>
      <c r="P91" s="24">
        <v>-0.41121495327102808</v>
      </c>
      <c r="Q91" s="23">
        <v>1.1399999999999999</v>
      </c>
      <c r="R91" s="23">
        <v>0.57999999999999996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63</v>
      </c>
      <c r="C92" s="23">
        <v>3.9</v>
      </c>
      <c r="D92" s="23">
        <v>3.9</v>
      </c>
      <c r="E92" s="23">
        <v>3.9</v>
      </c>
      <c r="F92" s="23">
        <v>3.9</v>
      </c>
      <c r="G92" s="33">
        <v>3.9</v>
      </c>
      <c r="H92" s="34">
        <v>0</v>
      </c>
      <c r="I92" s="35">
        <v>0</v>
      </c>
      <c r="J92" s="24">
        <v>0</v>
      </c>
      <c r="K92" s="36">
        <v>537970</v>
      </c>
      <c r="L92" s="36">
        <v>1923292.5</v>
      </c>
      <c r="M92" s="25">
        <v>6265.8169082912527</v>
      </c>
      <c r="N92" s="25">
        <v>4065.2432067000004</v>
      </c>
      <c r="O92" s="26">
        <v>3.5750924772756845</v>
      </c>
      <c r="P92" s="24">
        <v>-0.11363636363636376</v>
      </c>
      <c r="Q92" s="23">
        <v>4.99</v>
      </c>
      <c r="R92" s="23">
        <v>3.5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37</v>
      </c>
      <c r="C93" s="23">
        <v>16</v>
      </c>
      <c r="D93" s="23">
        <v>16</v>
      </c>
      <c r="E93" s="23">
        <v>16</v>
      </c>
      <c r="F93" s="23">
        <v>15.9</v>
      </c>
      <c r="G93" s="33">
        <v>16</v>
      </c>
      <c r="H93" s="34">
        <v>6.2893081761006275E-3</v>
      </c>
      <c r="I93" s="35">
        <v>0</v>
      </c>
      <c r="J93" s="24">
        <v>0</v>
      </c>
      <c r="K93" s="36">
        <v>28151810</v>
      </c>
      <c r="L93" s="36">
        <v>450347259.94999999</v>
      </c>
      <c r="M93" s="25">
        <v>1467168.1379703535</v>
      </c>
      <c r="N93" s="25">
        <v>257724.72793599998</v>
      </c>
      <c r="O93" s="26">
        <v>15.997097875767135</v>
      </c>
      <c r="P93" s="24">
        <v>0.28514056224899598</v>
      </c>
      <c r="Q93" s="23">
        <v>16.25</v>
      </c>
      <c r="R93" s="23">
        <v>9.5500000000000007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54</v>
      </c>
      <c r="C94" s="23">
        <v>0.35</v>
      </c>
      <c r="D94" s="23">
        <v>0.35</v>
      </c>
      <c r="E94" s="23">
        <v>0.35</v>
      </c>
      <c r="F94" s="23">
        <v>0.35</v>
      </c>
      <c r="G94" s="33">
        <v>0.35</v>
      </c>
      <c r="H94" s="34">
        <v>0</v>
      </c>
      <c r="I94" s="35">
        <v>0</v>
      </c>
      <c r="J94" s="24">
        <v>0</v>
      </c>
      <c r="K94" s="36">
        <v>5660063</v>
      </c>
      <c r="L94" s="36">
        <v>1936959.76</v>
      </c>
      <c r="M94" s="25">
        <v>6310.3429223000494</v>
      </c>
      <c r="N94" s="25">
        <v>4683.9583868</v>
      </c>
      <c r="O94" s="26">
        <v>0.34221522975981011</v>
      </c>
      <c r="P94" s="24">
        <v>-0.16666666666666674</v>
      </c>
      <c r="Q94" s="23">
        <v>0.47</v>
      </c>
      <c r="R94" s="23">
        <v>0.34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>
        <v>90</v>
      </c>
      <c r="B95" s="18" t="s">
        <v>55</v>
      </c>
      <c r="C95" s="23">
        <v>0.57999999999999996</v>
      </c>
      <c r="D95" s="23">
        <v>0.57999999999999996</v>
      </c>
      <c r="E95" s="23">
        <v>0.57999999999999996</v>
      </c>
      <c r="F95" s="23">
        <v>0.57999999999999996</v>
      </c>
      <c r="G95" s="33">
        <v>0.57999999999999996</v>
      </c>
      <c r="H95" s="34">
        <v>0</v>
      </c>
      <c r="I95" s="35">
        <v>0</v>
      </c>
      <c r="J95" s="24">
        <v>0</v>
      </c>
      <c r="K95" s="36">
        <v>1732696</v>
      </c>
      <c r="L95" s="36">
        <v>1006766.81</v>
      </c>
      <c r="M95" s="25">
        <v>3279.9049030786778</v>
      </c>
      <c r="N95" s="25">
        <v>22373.190327559998</v>
      </c>
      <c r="O95" s="26">
        <v>0.5810406499466727</v>
      </c>
      <c r="P95" s="24">
        <v>-7.9365079365079416E-2</v>
      </c>
      <c r="Q95" s="23">
        <v>1.03</v>
      </c>
      <c r="R95" s="23">
        <v>0.55000000000000004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>
        <v>91</v>
      </c>
      <c r="B96" s="18" t="s">
        <v>43</v>
      </c>
      <c r="C96" s="23">
        <v>18</v>
      </c>
      <c r="D96" s="23">
        <v>18</v>
      </c>
      <c r="E96" s="23">
        <v>18</v>
      </c>
      <c r="F96" s="23">
        <v>17.899999999999999</v>
      </c>
      <c r="G96" s="33">
        <v>17.95</v>
      </c>
      <c r="H96" s="34">
        <v>5.5865921787709993E-3</v>
      </c>
      <c r="I96" s="35">
        <v>-5.0000000000000711E-2</v>
      </c>
      <c r="J96" s="24">
        <v>-2.7777777777777679E-3</v>
      </c>
      <c r="K96" s="36">
        <v>15491573</v>
      </c>
      <c r="L96" s="36">
        <v>278588217.60000002</v>
      </c>
      <c r="M96" s="25">
        <v>907601.29532497155</v>
      </c>
      <c r="N96" s="25">
        <v>563567.06345869997</v>
      </c>
      <c r="O96" s="26">
        <v>17.983210459002454</v>
      </c>
      <c r="P96" s="24">
        <v>-0.22125813449023868</v>
      </c>
      <c r="Q96" s="23">
        <v>26</v>
      </c>
      <c r="R96" s="23">
        <v>16.2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8"/>
      <c r="K97" s="19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15" t="s">
        <v>60</v>
      </c>
      <c r="B98" s="16"/>
      <c r="C98" s="17"/>
      <c r="D98" s="17">
        <v>306.95</v>
      </c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D99" s="22"/>
    </row>
    <row r="121" spans="9:190" x14ac:dyDescent="0.25">
      <c r="I121"/>
      <c r="J121"/>
      <c r="GH121" t="s">
        <v>57</v>
      </c>
    </row>
  </sheetData>
  <sortState xmlns:xlrd2="http://schemas.microsoft.com/office/spreadsheetml/2017/richdata2" ref="A6:R96">
    <sortCondition ref="B5"/>
  </sortState>
  <mergeCells count="1">
    <mergeCell ref="I3:K3"/>
  </mergeCells>
  <conditionalFormatting sqref="J6:J96 P6:P96">
    <cfRule type="expression" dxfId="5" priority="4678">
      <formula>"B13="" """</formula>
    </cfRule>
  </conditionalFormatting>
  <conditionalFormatting sqref="J6:J96 P6:P96">
    <cfRule type="cellIs" dxfId="4" priority="4677" operator="equal">
      <formula>0</formula>
    </cfRule>
  </conditionalFormatting>
  <conditionalFormatting sqref="J6:J96">
    <cfRule type="iconSet" priority="47281">
      <iconSet iconSet="3Arrows">
        <cfvo type="percent" val="0"/>
        <cfvo type="num" val="0"/>
        <cfvo type="num" val="0" gte="0"/>
      </iconSet>
    </cfRule>
    <cfRule type="cellIs" dxfId="3" priority="47282" operator="lessThan">
      <formula>0</formula>
    </cfRule>
    <cfRule type="cellIs" dxfId="2" priority="47283" operator="greaterThan">
      <formula>0</formula>
    </cfRule>
  </conditionalFormatting>
  <conditionalFormatting sqref="P6:P96">
    <cfRule type="iconSet" priority="47284">
      <iconSet iconSet="3Arrows">
        <cfvo type="percent" val="0"/>
        <cfvo type="num" val="0"/>
        <cfvo type="num" val="0" gte="0"/>
      </iconSet>
    </cfRule>
    <cfRule type="cellIs" dxfId="1" priority="47285" operator="lessThan">
      <formula>0</formula>
    </cfRule>
    <cfRule type="cellIs" dxfId="0" priority="4728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2019-10-09T13:37:54Z</dcterms:modified>
</cp:coreProperties>
</file>