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583B1E93-517E-4A6C-BA96-1AE565B1571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<sst xmlns="http://schemas.openxmlformats.org/spreadsheetml/2006/main" count="122" uniqueCount="122">
  <si>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</si>
  <si>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</si>
  <si>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</si>
  <si>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</si>
  <si>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</si>
  <si>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</si>
  <si>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</si>
  <si>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</si>
  <si>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</si>
  <si>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</si>
  <si>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</si>
  <si>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</si>
  <si>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</si>
  <si>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</si>
  <si>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</si>
  <si>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</si>
  <si>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</si>
  <si>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</si>
  <si>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</si>
  <si>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</si>
  <si>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</si>
  <si>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</si>
  <si>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</si>
  <si>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</si>
  <si>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</si>
  <si>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</si>
  <si>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</si>
  <si>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</si>
  <si>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</si>
  <si>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</si>
  <si>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</si>
  <si>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</si>
  <si>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</si>
  <si>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</si>
  <si>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</si>
  <si>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</si>
  <si>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</si>
  <si>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</si>
  <si>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</si>
  <si>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</si>
  <si>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</si>
  <si>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</si>
  <si>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</si>
  <si>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</si>
  <si>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</si>
  <si>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</si>
  <si>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</si>
  <si>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</si>
  <si>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</si>
  <si>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</si>
  <si>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</si>
  <si>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</si>
  <si>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</si>
  <si>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</si>
  <si>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</si>
  <si>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</si>
  <si>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</si>
  <si>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</si>
  <si>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</si>
  <si>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</si>
  <si>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</si>
  <si>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</si>
  <si>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</si>
  <si>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</si>
  <si>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</si>
  <si>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</si>
  <si>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</si>
  <si>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</si>
  <si>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</si>
  <si>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</si>
  <si>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</si>
  <si>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</si>
  <si>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</si>
  <si>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</si>
  <si>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</si>
  <si>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</si>
  <si>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</si>
  <si>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</si>
  <si>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</si>
  <si>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</si>
  <si>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</si>
  <si>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</si>
  <si>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</si>
  <si>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CAVERTON</t>
  </si>
  <si>
    <t>COURTVILLE</t>
  </si>
  <si>
    <t>MANSARD</t>
  </si>
  <si>
    <t>FIDSON</t>
  </si>
  <si>
    <t>MBENEFIT</t>
  </si>
  <si>
    <t>SUNUASSUR</t>
  </si>
  <si>
    <t>UPL</t>
  </si>
  <si>
    <t>CHAMPION</t>
  </si>
  <si>
    <t>MRS</t>
  </si>
  <si>
    <t>ABCTRANS</t>
  </si>
  <si>
    <t>BOCGAS</t>
  </si>
  <si>
    <t>LEARNAFRCA</t>
  </si>
  <si>
    <t>UNIONDAC</t>
  </si>
  <si>
    <t>NPFMCRFBK</t>
  </si>
  <si>
    <t>IKEJAHOTEL</t>
  </si>
  <si>
    <t>ABBEYBDS</t>
  </si>
  <si>
    <t>REGALINS</t>
  </si>
  <si>
    <t>TRIPPLEG</t>
  </si>
  <si>
    <t>MORISON</t>
  </si>
  <si>
    <t>FTNCOCOA</t>
  </si>
  <si>
    <t>JOHNHOLT</t>
  </si>
  <si>
    <t>LAWUNION</t>
  </si>
  <si>
    <t>RTBRISCOE</t>
  </si>
  <si>
    <t>SOVRENINS</t>
  </si>
  <si>
    <t>MEYER</t>
  </si>
  <si>
    <t>BUACEMENT</t>
  </si>
  <si>
    <t>NCR</t>
  </si>
  <si>
    <t>SCOA</t>
  </si>
  <si>
    <t>TRANSCOHOT</t>
  </si>
  <si>
    <t>STUDPRESS</t>
  </si>
  <si>
    <t>REDSTAREX</t>
  </si>
  <si>
    <t>PRESTIGE</t>
  </si>
  <si>
    <t>LINKASSURE</t>
  </si>
  <si>
    <t>EKOCORP</t>
  </si>
  <si>
    <t>MCNICHOLS</t>
  </si>
  <si>
    <t>TRANSEXPR</t>
  </si>
  <si>
    <t>PORTPAINT</t>
  </si>
  <si>
    <t>THOMASWY</t>
  </si>
  <si>
    <t>BETAGLAS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</si>
</sst>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J120" sqref="J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98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10</v>
      </c>
      <c r="L6" s="27">
        <v>10</v>
      </c>
      <c r="M6" s="28">
        <v>3.2578595862518329E-2</v>
      </c>
      <c r="N6" s="28">
        <v>4200</v>
      </c>
      <c r="O6" s="29">
        <v>1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92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34000</v>
      </c>
      <c r="L7" s="27">
        <v>13940</v>
      </c>
      <c r="M7" s="28">
        <v>45.414562632350545</v>
      </c>
      <c r="N7" s="28">
        <v>745.96500044999993</v>
      </c>
      <c r="O7" s="29">
        <v>0.41</v>
      </c>
      <c r="P7" s="26">
        <v>0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10.95</v>
      </c>
      <c r="D8" s="22">
        <v>10.95</v>
      </c>
      <c r="E8" s="22">
        <v>11.1</v>
      </c>
      <c r="F8" s="22">
        <v>10.8</v>
      </c>
      <c r="G8" s="23">
        <v>10.8</v>
      </c>
      <c r="H8" s="24">
        <v>2.7777777777777679E-2</v>
      </c>
      <c r="I8" s="25">
        <v>-0.14999999999999858</v>
      </c>
      <c r="J8" s="26">
        <v>-1.3698630136986134E-2</v>
      </c>
      <c r="K8" s="27">
        <v>45227014</v>
      </c>
      <c r="L8" s="27">
        <v>497382643.85000002</v>
      </c>
      <c r="M8" s="28">
        <v>1620402.8143020037</v>
      </c>
      <c r="N8" s="28">
        <v>383888.43671759998</v>
      </c>
      <c r="O8" s="29">
        <v>10.997468102802454</v>
      </c>
      <c r="P8" s="26">
        <v>8.0000000000000071E-2</v>
      </c>
      <c r="Q8" s="22">
        <v>11.6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4.7</v>
      </c>
      <c r="D9" s="22">
        <v>4.7</v>
      </c>
      <c r="E9" s="22">
        <v>4.51</v>
      </c>
      <c r="F9" s="22">
        <v>4.51</v>
      </c>
      <c r="G9" s="23">
        <v>4.51</v>
      </c>
      <c r="H9" s="24">
        <v>0</v>
      </c>
      <c r="I9" s="25">
        <v>-0.19000000000000039</v>
      </c>
      <c r="J9" s="26">
        <v>-4.0425531914893731E-2</v>
      </c>
      <c r="K9" s="27">
        <v>762495</v>
      </c>
      <c r="L9" s="27">
        <v>3464847</v>
      </c>
      <c r="M9" s="28">
        <v>11287.985013845904</v>
      </c>
      <c r="N9" s="28">
        <v>9020</v>
      </c>
      <c r="O9" s="29">
        <v>4.5440914366651581</v>
      </c>
      <c r="P9" s="26">
        <v>0.12749999999999995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0.77</v>
      </c>
      <c r="D10" s="22">
        <v>0.77</v>
      </c>
      <c r="E10" s="22">
        <v>0.77</v>
      </c>
      <c r="F10" s="22">
        <v>0.74</v>
      </c>
      <c r="G10" s="23">
        <v>0.77</v>
      </c>
      <c r="H10" s="24">
        <v>4.0540540540540571E-2</v>
      </c>
      <c r="I10" s="25">
        <v>0</v>
      </c>
      <c r="J10" s="26">
        <v>0</v>
      </c>
      <c r="K10" s="27">
        <v>1402112</v>
      </c>
      <c r="L10" s="27">
        <v>1060386.9099999999</v>
      </c>
      <c r="M10" s="28">
        <v>3454.5916598794593</v>
      </c>
      <c r="N10" s="28">
        <v>5336.2574496000007</v>
      </c>
      <c r="O10" s="29">
        <v>0.75627832156061703</v>
      </c>
      <c r="P10" s="26">
        <v>6.944444444444442E-2</v>
      </c>
      <c r="Q10" s="22">
        <v>0.78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75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45082</v>
      </c>
      <c r="L11" s="27">
        <v>325452.79999999999</v>
      </c>
      <c r="M11" s="28">
        <v>1060.2795243525004</v>
      </c>
      <c r="N11" s="28">
        <v>1956.30826725</v>
      </c>
      <c r="O11" s="29">
        <v>7.2191295860875737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121</v>
      </c>
      <c r="C12" s="22">
        <v>53.8</v>
      </c>
      <c r="D12" s="22">
        <v>53.8</v>
      </c>
      <c r="E12" s="22">
        <v>53.8</v>
      </c>
      <c r="F12" s="22">
        <v>53.8</v>
      </c>
      <c r="G12" s="23">
        <v>53.8</v>
      </c>
      <c r="H12" s="24">
        <v>0</v>
      </c>
      <c r="I12" s="25">
        <v>0</v>
      </c>
      <c r="J12" s="26">
        <v>0</v>
      </c>
      <c r="K12" s="27">
        <v>100</v>
      </c>
      <c r="L12" s="27">
        <v>5000</v>
      </c>
      <c r="M12" s="28">
        <v>16.289297931259163</v>
      </c>
      <c r="N12" s="28">
        <v>26898.493599999998</v>
      </c>
      <c r="O12" s="29">
        <v>50</v>
      </c>
      <c r="P12" s="26">
        <v>0</v>
      </c>
      <c r="Q12" s="22">
        <v>53.8</v>
      </c>
      <c r="R12" s="22">
        <v>53.8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93</v>
      </c>
      <c r="C13" s="22">
        <v>5.5</v>
      </c>
      <c r="D13" s="22">
        <v>5.5</v>
      </c>
      <c r="E13" s="22">
        <v>5.5</v>
      </c>
      <c r="F13" s="22">
        <v>5.5</v>
      </c>
      <c r="G13" s="23">
        <v>5.5</v>
      </c>
      <c r="H13" s="24">
        <v>0</v>
      </c>
      <c r="I13" s="25">
        <v>0</v>
      </c>
      <c r="J13" s="26">
        <v>0</v>
      </c>
      <c r="K13" s="27">
        <v>579</v>
      </c>
      <c r="L13" s="27">
        <v>3184.5</v>
      </c>
      <c r="M13" s="28">
        <v>10.374653852418961</v>
      </c>
      <c r="N13" s="28">
        <v>2289.345883</v>
      </c>
      <c r="O13" s="29">
        <v>5.5</v>
      </c>
      <c r="P13" s="26">
        <v>0</v>
      </c>
      <c r="Q13" s="22">
        <v>5.5</v>
      </c>
      <c r="R13" s="22">
        <v>5.5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108</v>
      </c>
      <c r="C14" s="22">
        <v>38.450000000000003</v>
      </c>
      <c r="D14" s="22">
        <v>34.65</v>
      </c>
      <c r="E14" s="22">
        <v>41</v>
      </c>
      <c r="F14" s="22">
        <v>34.65</v>
      </c>
      <c r="G14" s="23">
        <v>41</v>
      </c>
      <c r="H14" s="24">
        <v>0.18326118326118324</v>
      </c>
      <c r="I14" s="25">
        <v>2.5499999999999972</v>
      </c>
      <c r="J14" s="26">
        <v>6.631989596879051E-2</v>
      </c>
      <c r="K14" s="27">
        <v>8198646</v>
      </c>
      <c r="L14" s="27">
        <v>299972533.89999998</v>
      </c>
      <c r="M14" s="28">
        <v>977268.39517836773</v>
      </c>
      <c r="N14" s="28">
        <v>1388438.5164599998</v>
      </c>
      <c r="O14" s="29">
        <v>36.588057820766984</v>
      </c>
      <c r="P14" s="26">
        <v>0.17142857142857149</v>
      </c>
      <c r="Q14" s="22">
        <v>41</v>
      </c>
      <c r="R14" s="22">
        <v>38.450000000000003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10.55</v>
      </c>
      <c r="D15" s="22">
        <v>10.55</v>
      </c>
      <c r="E15" s="22">
        <v>10.55</v>
      </c>
      <c r="F15" s="22">
        <v>10.55</v>
      </c>
      <c r="G15" s="23">
        <v>10.55</v>
      </c>
      <c r="H15" s="24">
        <v>0</v>
      </c>
      <c r="I15" s="25">
        <v>0</v>
      </c>
      <c r="J15" s="26">
        <v>0</v>
      </c>
      <c r="K15" s="27">
        <v>87093</v>
      </c>
      <c r="L15" s="27">
        <v>863100.9</v>
      </c>
      <c r="M15" s="28">
        <v>2811.8615409675845</v>
      </c>
      <c r="N15" s="28">
        <v>19815.031522000001</v>
      </c>
      <c r="O15" s="29">
        <v>9.9101064379456449</v>
      </c>
      <c r="P15" s="26">
        <v>0</v>
      </c>
      <c r="Q15" s="22">
        <v>10.55</v>
      </c>
      <c r="R15" s="22">
        <v>10.55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23.95</v>
      </c>
      <c r="D16" s="22">
        <v>23.95</v>
      </c>
      <c r="E16" s="22">
        <v>25</v>
      </c>
      <c r="F16" s="22">
        <v>25</v>
      </c>
      <c r="G16" s="23">
        <v>25</v>
      </c>
      <c r="H16" s="24">
        <v>0</v>
      </c>
      <c r="I16" s="25">
        <v>1.0500000000000007</v>
      </c>
      <c r="J16" s="26">
        <v>4.3841336116910323E-2</v>
      </c>
      <c r="K16" s="27">
        <v>278708</v>
      </c>
      <c r="L16" s="27">
        <v>7014039.25</v>
      </c>
      <c r="M16" s="28">
        <v>22850.755008959113</v>
      </c>
      <c r="N16" s="28">
        <v>17500</v>
      </c>
      <c r="O16" s="29">
        <v>25.166264513397536</v>
      </c>
      <c r="P16" s="26">
        <v>4.1666666666666741E-2</v>
      </c>
      <c r="Q16" s="22">
        <v>25</v>
      </c>
      <c r="R16" s="22">
        <v>23.95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83</v>
      </c>
      <c r="C17" s="22">
        <v>2.91</v>
      </c>
      <c r="D17" s="22">
        <v>2.91</v>
      </c>
      <c r="E17" s="22">
        <v>2.91</v>
      </c>
      <c r="F17" s="22">
        <v>2.91</v>
      </c>
      <c r="G17" s="23">
        <v>2.91</v>
      </c>
      <c r="H17" s="24">
        <v>0</v>
      </c>
      <c r="I17" s="25">
        <v>0</v>
      </c>
      <c r="J17" s="26">
        <v>0</v>
      </c>
      <c r="K17" s="27">
        <v>71363</v>
      </c>
      <c r="L17" s="27">
        <v>188598.81</v>
      </c>
      <c r="M17" s="28">
        <v>614.42844111418799</v>
      </c>
      <c r="N17" s="28">
        <v>9749.9833725000008</v>
      </c>
      <c r="O17" s="29">
        <v>2.6428094390650618</v>
      </c>
      <c r="P17" s="26">
        <v>8.98876404494382E-2</v>
      </c>
      <c r="Q17" s="22">
        <v>2.91</v>
      </c>
      <c r="R17" s="22">
        <v>2.65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90</v>
      </c>
      <c r="C18" s="22">
        <v>0.99</v>
      </c>
      <c r="D18" s="22">
        <v>0.99</v>
      </c>
      <c r="E18" s="22">
        <v>0.98</v>
      </c>
      <c r="F18" s="22">
        <v>0.98</v>
      </c>
      <c r="G18" s="23">
        <v>0.98</v>
      </c>
      <c r="H18" s="24">
        <v>0</v>
      </c>
      <c r="I18" s="25">
        <v>-1.0000000000000009E-2</v>
      </c>
      <c r="J18" s="26">
        <v>-1.0101010101010055E-2</v>
      </c>
      <c r="K18" s="27">
        <v>821520</v>
      </c>
      <c r="L18" s="27">
        <v>811679.68</v>
      </c>
      <c r="M18" s="28">
        <v>2644.3384264538199</v>
      </c>
      <c r="N18" s="28">
        <v>7672.9065347199994</v>
      </c>
      <c r="O18" s="29">
        <v>0.9880218132242673</v>
      </c>
      <c r="P18" s="26">
        <v>3.1578947368421151E-2</v>
      </c>
      <c r="Q18" s="22">
        <v>0.99</v>
      </c>
      <c r="R18" s="22">
        <v>0.9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0.36</v>
      </c>
      <c r="D19" s="22">
        <v>0.36</v>
      </c>
      <c r="E19" s="22">
        <v>0.36</v>
      </c>
      <c r="F19" s="22">
        <v>0.33</v>
      </c>
      <c r="G19" s="23">
        <v>0.35</v>
      </c>
      <c r="H19" s="24">
        <v>9.0909090909090828E-2</v>
      </c>
      <c r="I19" s="25">
        <v>-1.0000000000000009E-2</v>
      </c>
      <c r="J19" s="26">
        <v>-2.777777777777779E-2</v>
      </c>
      <c r="K19" s="27">
        <v>1485555</v>
      </c>
      <c r="L19" s="27">
        <v>507195.04</v>
      </c>
      <c r="M19" s="28">
        <v>1652.3702231633818</v>
      </c>
      <c r="N19" s="28">
        <v>1643.6210000000001</v>
      </c>
      <c r="O19" s="29">
        <v>0.3414178808593421</v>
      </c>
      <c r="P19" s="26">
        <v>6.0606060606060552E-2</v>
      </c>
      <c r="Q19" s="22">
        <v>0.37</v>
      </c>
      <c r="R19" s="22">
        <v>0.34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79</v>
      </c>
      <c r="C20" s="22">
        <v>6.15</v>
      </c>
      <c r="D20" s="22">
        <v>6.15</v>
      </c>
      <c r="E20" s="22">
        <v>6.75</v>
      </c>
      <c r="F20" s="22">
        <v>6.75</v>
      </c>
      <c r="G20" s="23">
        <v>6.75</v>
      </c>
      <c r="H20" s="24">
        <v>0</v>
      </c>
      <c r="I20" s="25">
        <v>0.59999999999999964</v>
      </c>
      <c r="J20" s="26">
        <v>9.7560975609755962E-2</v>
      </c>
      <c r="K20" s="27">
        <v>485575</v>
      </c>
      <c r="L20" s="27">
        <v>2874435.1</v>
      </c>
      <c r="M20" s="28">
        <v>9364.5059455937462</v>
      </c>
      <c r="N20" s="28">
        <v>2728.7043749999998</v>
      </c>
      <c r="O20" s="29">
        <v>5.9196521649590697</v>
      </c>
      <c r="P20" s="26">
        <v>0.14406779661016933</v>
      </c>
      <c r="Q20" s="22">
        <v>6.75</v>
      </c>
      <c r="R20" s="22">
        <v>6.15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69</v>
      </c>
      <c r="C21" s="22">
        <v>20.85</v>
      </c>
      <c r="D21" s="22">
        <v>20.85</v>
      </c>
      <c r="E21" s="22">
        <v>20.85</v>
      </c>
      <c r="F21" s="22">
        <v>20.85</v>
      </c>
      <c r="G21" s="23">
        <v>20.85</v>
      </c>
      <c r="H21" s="24">
        <v>0</v>
      </c>
      <c r="I21" s="25">
        <v>0</v>
      </c>
      <c r="J21" s="26">
        <v>0</v>
      </c>
      <c r="K21" s="27">
        <v>29315</v>
      </c>
      <c r="L21" s="27">
        <v>574725.6</v>
      </c>
      <c r="M21" s="28">
        <v>1872.3753054243361</v>
      </c>
      <c r="N21" s="28">
        <v>14468.901639450001</v>
      </c>
      <c r="O21" s="29">
        <v>19.605171413951901</v>
      </c>
      <c r="P21" s="26">
        <v>0.12702702702702706</v>
      </c>
      <c r="Q21" s="22">
        <v>20.85</v>
      </c>
      <c r="R21" s="22">
        <v>18.600000000000001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81</v>
      </c>
      <c r="C22" s="22">
        <v>0.63</v>
      </c>
      <c r="D22" s="22">
        <v>0.63</v>
      </c>
      <c r="E22" s="22">
        <v>0.57999999999999996</v>
      </c>
      <c r="F22" s="22">
        <v>0.57999999999999996</v>
      </c>
      <c r="G22" s="23">
        <v>0.57999999999999996</v>
      </c>
      <c r="H22" s="24">
        <v>0</v>
      </c>
      <c r="I22" s="25">
        <v>-5.0000000000000044E-2</v>
      </c>
      <c r="J22" s="26">
        <v>-7.9365079365079416E-2</v>
      </c>
      <c r="K22" s="27">
        <v>245767</v>
      </c>
      <c r="L22" s="27">
        <v>143828.49</v>
      </c>
      <c r="M22" s="28">
        <v>468.57302492262585</v>
      </c>
      <c r="N22" s="28">
        <v>8543.1144167000002</v>
      </c>
      <c r="O22" s="29">
        <v>0.5852229550753355</v>
      </c>
      <c r="P22" s="26">
        <v>0.28888888888888875</v>
      </c>
      <c r="Q22" s="22">
        <v>0.69</v>
      </c>
      <c r="R22" s="22">
        <v>0.49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84</v>
      </c>
      <c r="C23" s="22">
        <v>0.25</v>
      </c>
      <c r="D23" s="22">
        <v>0.25</v>
      </c>
      <c r="E23" s="22">
        <v>0.23</v>
      </c>
      <c r="F23" s="22">
        <v>0.23</v>
      </c>
      <c r="G23" s="23">
        <v>0.23</v>
      </c>
      <c r="H23" s="24">
        <v>0</v>
      </c>
      <c r="I23" s="25">
        <v>-1.999999999999999E-2</v>
      </c>
      <c r="J23" s="26">
        <v>-7.999999999999996E-2</v>
      </c>
      <c r="K23" s="27">
        <v>1980000</v>
      </c>
      <c r="L23" s="27">
        <v>455400</v>
      </c>
      <c r="M23" s="28">
        <v>1483.6292555790847</v>
      </c>
      <c r="N23" s="28">
        <v>816.96</v>
      </c>
      <c r="O23" s="29">
        <v>0.23</v>
      </c>
      <c r="P23" s="26">
        <v>0</v>
      </c>
      <c r="Q23" s="22">
        <v>0.26</v>
      </c>
      <c r="R23" s="22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70</v>
      </c>
      <c r="C24" s="22">
        <v>5.95</v>
      </c>
      <c r="D24" s="22">
        <v>5.95</v>
      </c>
      <c r="E24" s="22">
        <v>5.95</v>
      </c>
      <c r="F24" s="22">
        <v>5.95</v>
      </c>
      <c r="G24" s="23">
        <v>5.95</v>
      </c>
      <c r="H24" s="24">
        <v>0</v>
      </c>
      <c r="I24" s="25">
        <v>0</v>
      </c>
      <c r="J24" s="26">
        <v>0</v>
      </c>
      <c r="K24" s="27">
        <v>410790</v>
      </c>
      <c r="L24" s="27">
        <v>2646986.1</v>
      </c>
      <c r="M24" s="28">
        <v>8623.5090405603532</v>
      </c>
      <c r="N24" s="28">
        <v>34997.09196025</v>
      </c>
      <c r="O24" s="29">
        <v>6.4436478492660489</v>
      </c>
      <c r="P24" s="26">
        <v>-8.3333333333333037E-3</v>
      </c>
      <c r="Q24" s="22">
        <v>6</v>
      </c>
      <c r="R24" s="22">
        <v>5.95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60</v>
      </c>
      <c r="C25" s="22">
        <v>1.43</v>
      </c>
      <c r="D25" s="22">
        <v>1.43</v>
      </c>
      <c r="E25" s="22">
        <v>1.43</v>
      </c>
      <c r="F25" s="22">
        <v>1.43</v>
      </c>
      <c r="G25" s="23">
        <v>1.43</v>
      </c>
      <c r="H25" s="24">
        <v>0</v>
      </c>
      <c r="I25" s="25">
        <v>0</v>
      </c>
      <c r="J25" s="26">
        <v>0</v>
      </c>
      <c r="K25" s="27">
        <v>85393</v>
      </c>
      <c r="L25" s="27">
        <v>119823.37</v>
      </c>
      <c r="M25" s="28">
        <v>390.36771461150022</v>
      </c>
      <c r="N25" s="28">
        <v>2518.69049718</v>
      </c>
      <c r="O25" s="29">
        <v>1.4031989741547901</v>
      </c>
      <c r="P25" s="26">
        <v>7.5187969924811915E-2</v>
      </c>
      <c r="Q25" s="22">
        <v>1.43</v>
      </c>
      <c r="R25" s="22">
        <v>1.33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175</v>
      </c>
      <c r="D26" s="22">
        <v>175</v>
      </c>
      <c r="E26" s="22">
        <v>172</v>
      </c>
      <c r="F26" s="22">
        <v>169</v>
      </c>
      <c r="G26" s="23">
        <v>172</v>
      </c>
      <c r="H26" s="24">
        <v>1.7751479289940919E-2</v>
      </c>
      <c r="I26" s="25">
        <v>-3</v>
      </c>
      <c r="J26" s="26">
        <v>-1.7142857142857126E-2</v>
      </c>
      <c r="K26" s="27">
        <v>2345902</v>
      </c>
      <c r="L26" s="27">
        <v>400875869.80000001</v>
      </c>
      <c r="M26" s="28">
        <v>1305997.2953249717</v>
      </c>
      <c r="N26" s="28">
        <v>2930967.2736599999</v>
      </c>
      <c r="O26" s="29">
        <v>170.88346819261847</v>
      </c>
      <c r="P26" s="26">
        <v>0.21126760563380276</v>
      </c>
      <c r="Q26" s="22">
        <v>175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15</v>
      </c>
      <c r="D27" s="22">
        <v>15</v>
      </c>
      <c r="E27" s="22">
        <v>15</v>
      </c>
      <c r="F27" s="22">
        <v>15</v>
      </c>
      <c r="G27" s="23">
        <v>15</v>
      </c>
      <c r="H27" s="24">
        <v>0</v>
      </c>
      <c r="I27" s="25">
        <v>0</v>
      </c>
      <c r="J27" s="26">
        <v>0</v>
      </c>
      <c r="K27" s="27">
        <v>1678620</v>
      </c>
      <c r="L27" s="27">
        <v>25069172</v>
      </c>
      <c r="M27" s="28">
        <v>81671.842319596035</v>
      </c>
      <c r="N27" s="28">
        <v>180000</v>
      </c>
      <c r="O27" s="29">
        <v>14.934393728181483</v>
      </c>
      <c r="P27" s="26">
        <v>0.10294117647058831</v>
      </c>
      <c r="Q27" s="22">
        <v>15.05</v>
      </c>
      <c r="R27" s="22">
        <v>14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116</v>
      </c>
      <c r="C28" s="22">
        <v>4.5</v>
      </c>
      <c r="D28" s="22">
        <v>4.5</v>
      </c>
      <c r="E28" s="22">
        <v>4.8499999999999996</v>
      </c>
      <c r="F28" s="22">
        <v>4.8499999999999996</v>
      </c>
      <c r="G28" s="23">
        <v>4.8499999999999996</v>
      </c>
      <c r="H28" s="24">
        <v>0</v>
      </c>
      <c r="I28" s="25">
        <v>0.34999999999999964</v>
      </c>
      <c r="J28" s="26">
        <v>7.7777777777777724E-2</v>
      </c>
      <c r="K28" s="27">
        <v>402356</v>
      </c>
      <c r="L28" s="27">
        <v>1937541.8</v>
      </c>
      <c r="M28" s="28">
        <v>6312.2391268936317</v>
      </c>
      <c r="N28" s="28">
        <v>2418.2144037999997</v>
      </c>
      <c r="O28" s="29">
        <v>4.8154912564992198</v>
      </c>
      <c r="P28" s="26">
        <v>0.14117647058823524</v>
      </c>
      <c r="Q28" s="22">
        <v>4.8499999999999996</v>
      </c>
      <c r="R28" s="22">
        <v>4.5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45</v>
      </c>
      <c r="C29" s="22">
        <v>3.6</v>
      </c>
      <c r="D29" s="22">
        <v>3.6</v>
      </c>
      <c r="E29" s="22">
        <v>3.6</v>
      </c>
      <c r="F29" s="22">
        <v>3.6</v>
      </c>
      <c r="G29" s="23">
        <v>3.6</v>
      </c>
      <c r="H29" s="24">
        <v>0</v>
      </c>
      <c r="I29" s="25">
        <v>0</v>
      </c>
      <c r="J29" s="26">
        <v>0</v>
      </c>
      <c r="K29" s="27">
        <v>2620</v>
      </c>
      <c r="L29" s="27">
        <v>8515</v>
      </c>
      <c r="M29" s="28">
        <v>27.740674376934354</v>
      </c>
      <c r="N29" s="28">
        <v>4694.9207292000001</v>
      </c>
      <c r="O29" s="29">
        <v>3.25</v>
      </c>
      <c r="P29" s="26">
        <v>0</v>
      </c>
      <c r="Q29" s="22">
        <v>3.6</v>
      </c>
      <c r="R29" s="22">
        <v>3.6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7.7</v>
      </c>
      <c r="D30" s="22">
        <v>7.7</v>
      </c>
      <c r="E30" s="22">
        <v>7.8</v>
      </c>
      <c r="F30" s="22">
        <v>7.4</v>
      </c>
      <c r="G30" s="23">
        <v>7.8</v>
      </c>
      <c r="H30" s="24">
        <v>5.4054054054053946E-2</v>
      </c>
      <c r="I30" s="25">
        <v>9.9999999999999645E-2</v>
      </c>
      <c r="J30" s="26">
        <v>1.298701298701288E-2</v>
      </c>
      <c r="K30" s="27">
        <v>1265465</v>
      </c>
      <c r="L30" s="27">
        <v>9674652.0500000007</v>
      </c>
      <c r="M30" s="28">
        <v>31518.657924743446</v>
      </c>
      <c r="N30" s="28">
        <v>191822.42819999999</v>
      </c>
      <c r="O30" s="29">
        <v>7.6451360171952611</v>
      </c>
      <c r="P30" s="26">
        <v>0.19999999999999996</v>
      </c>
      <c r="Q30" s="22">
        <v>8</v>
      </c>
      <c r="R30" s="22">
        <v>6.55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7.65</v>
      </c>
      <c r="D31" s="22">
        <v>7.65</v>
      </c>
      <c r="E31" s="22">
        <v>7.7</v>
      </c>
      <c r="F31" s="22">
        <v>7.6</v>
      </c>
      <c r="G31" s="23">
        <v>7.65</v>
      </c>
      <c r="H31" s="24">
        <v>1.3157894736842257E-2</v>
      </c>
      <c r="I31" s="25">
        <v>0</v>
      </c>
      <c r="J31" s="26">
        <v>0</v>
      </c>
      <c r="K31" s="27">
        <v>15445246</v>
      </c>
      <c r="L31" s="27">
        <v>118159545</v>
      </c>
      <c r="M31" s="28">
        <v>384947.2063854048</v>
      </c>
      <c r="N31" s="28">
        <v>274598.98985880002</v>
      </c>
      <c r="O31" s="29">
        <v>7.650220980617596</v>
      </c>
      <c r="P31" s="26">
        <v>0.24390243902439024</v>
      </c>
      <c r="Q31" s="22">
        <v>7.7</v>
      </c>
      <c r="R31" s="22">
        <v>6.5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2</v>
      </c>
      <c r="D32" s="22">
        <v>2</v>
      </c>
      <c r="E32" s="22">
        <v>2.04</v>
      </c>
      <c r="F32" s="22">
        <v>1.99</v>
      </c>
      <c r="G32" s="23">
        <v>2</v>
      </c>
      <c r="H32" s="24">
        <v>2.5125628140703515E-2</v>
      </c>
      <c r="I32" s="25">
        <v>0</v>
      </c>
      <c r="J32" s="26">
        <v>0</v>
      </c>
      <c r="K32" s="27">
        <v>11031621</v>
      </c>
      <c r="L32" s="27">
        <v>22063606.329999998</v>
      </c>
      <c r="M32" s="28">
        <v>71880.131389477116</v>
      </c>
      <c r="N32" s="28">
        <v>39605.421507999999</v>
      </c>
      <c r="O32" s="29">
        <v>2.0000330259714323</v>
      </c>
      <c r="P32" s="26">
        <v>8.1081081081080919E-2</v>
      </c>
      <c r="Q32" s="22">
        <v>2.09</v>
      </c>
      <c r="R32" s="22">
        <v>1.82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2.2599999999999998</v>
      </c>
      <c r="D33" s="22">
        <v>2.2599999999999998</v>
      </c>
      <c r="E33" s="22">
        <v>2.2599999999999998</v>
      </c>
      <c r="F33" s="22">
        <v>2.21</v>
      </c>
      <c r="G33" s="23">
        <v>2.2599999999999998</v>
      </c>
      <c r="H33" s="24">
        <v>2.2624434389140191E-2</v>
      </c>
      <c r="I33" s="25">
        <v>0</v>
      </c>
      <c r="J33" s="26">
        <v>0</v>
      </c>
      <c r="K33" s="27">
        <v>4114255</v>
      </c>
      <c r="L33" s="27">
        <v>9207764.6899999995</v>
      </c>
      <c r="M33" s="28">
        <v>29997.604463267631</v>
      </c>
      <c r="N33" s="28">
        <v>65483.041271979993</v>
      </c>
      <c r="O33" s="29">
        <v>2.2380150695569427</v>
      </c>
      <c r="P33" s="26">
        <v>0.10243902439024399</v>
      </c>
      <c r="Q33" s="22">
        <v>2.37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86</v>
      </c>
      <c r="C34" s="22">
        <v>2.7</v>
      </c>
      <c r="D34" s="22">
        <v>2.7</v>
      </c>
      <c r="E34" s="22">
        <v>2.7</v>
      </c>
      <c r="F34" s="22">
        <v>2.7</v>
      </c>
      <c r="G34" s="23">
        <v>2.7</v>
      </c>
      <c r="H34" s="24">
        <v>0</v>
      </c>
      <c r="I34" s="25">
        <v>0</v>
      </c>
      <c r="J34" s="26">
        <v>0</v>
      </c>
      <c r="K34" s="27">
        <v>287704</v>
      </c>
      <c r="L34" s="27">
        <v>776800.8</v>
      </c>
      <c r="M34" s="28">
        <v>2530.7079328880927</v>
      </c>
      <c r="N34" s="28">
        <v>5633.1726750000007</v>
      </c>
      <c r="O34" s="29">
        <v>2.7</v>
      </c>
      <c r="P34" s="26">
        <v>-0.12903225806451613</v>
      </c>
      <c r="Q34" s="22">
        <v>2.8</v>
      </c>
      <c r="R34" s="22">
        <v>2.5499999999999998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23</v>
      </c>
      <c r="D35" s="22">
        <v>23</v>
      </c>
      <c r="E35" s="22">
        <v>24</v>
      </c>
      <c r="F35" s="22">
        <v>22.7</v>
      </c>
      <c r="G35" s="23">
        <v>23</v>
      </c>
      <c r="H35" s="24">
        <v>5.7268722466960353E-2</v>
      </c>
      <c r="I35" s="25">
        <v>0</v>
      </c>
      <c r="J35" s="26">
        <v>0</v>
      </c>
      <c r="K35" s="27">
        <v>21786990</v>
      </c>
      <c r="L35" s="27">
        <v>512085309.14999998</v>
      </c>
      <c r="M35" s="28">
        <v>1668302.0333930608</v>
      </c>
      <c r="N35" s="28">
        <v>94308.730915000007</v>
      </c>
      <c r="O35" s="29">
        <v>23.50417883103632</v>
      </c>
      <c r="P35" s="26">
        <v>0.1675126903553299</v>
      </c>
      <c r="Q35" s="22">
        <v>23.4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44</v>
      </c>
      <c r="C36" s="22">
        <v>16.899999999999999</v>
      </c>
      <c r="D36" s="22">
        <v>16.899999999999999</v>
      </c>
      <c r="E36" s="22">
        <v>16.899999999999999</v>
      </c>
      <c r="F36" s="22">
        <v>16.899999999999999</v>
      </c>
      <c r="G36" s="23">
        <v>16.899999999999999</v>
      </c>
      <c r="H36" s="24">
        <v>0</v>
      </c>
      <c r="I36" s="25">
        <v>0</v>
      </c>
      <c r="J36" s="26">
        <v>0</v>
      </c>
      <c r="K36" s="27">
        <v>316537</v>
      </c>
      <c r="L36" s="27">
        <v>5399737.5999999996</v>
      </c>
      <c r="M36" s="28">
        <v>17591.586903404463</v>
      </c>
      <c r="N36" s="28">
        <v>22011.9306407</v>
      </c>
      <c r="O36" s="29">
        <v>17.058788072168497</v>
      </c>
      <c r="P36" s="26">
        <v>-6.6298342541436628E-2</v>
      </c>
      <c r="Q36" s="22">
        <v>18</v>
      </c>
      <c r="R36" s="22">
        <v>16.899999999999999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102</v>
      </c>
      <c r="C37" s="22">
        <v>0.2</v>
      </c>
      <c r="D37" s="22">
        <v>0.2</v>
      </c>
      <c r="E37" s="22">
        <v>0.2</v>
      </c>
      <c r="F37" s="22">
        <v>0.2</v>
      </c>
      <c r="G37" s="23">
        <v>0.2</v>
      </c>
      <c r="H37" s="24">
        <v>0</v>
      </c>
      <c r="I37" s="25">
        <v>0</v>
      </c>
      <c r="J37" s="26">
        <v>0</v>
      </c>
      <c r="K37" s="27">
        <v>4500</v>
      </c>
      <c r="L37" s="27">
        <v>900</v>
      </c>
      <c r="M37" s="28">
        <v>2.9320736276266492</v>
      </c>
      <c r="N37" s="28">
        <v>440</v>
      </c>
      <c r="O37" s="29">
        <v>0.2</v>
      </c>
      <c r="P37" s="26">
        <v>0</v>
      </c>
      <c r="Q37" s="22">
        <v>0.2</v>
      </c>
      <c r="R37" s="22">
        <v>0.2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55</v>
      </c>
      <c r="C38" s="22">
        <v>5.3</v>
      </c>
      <c r="D38" s="22">
        <v>5.3</v>
      </c>
      <c r="E38" s="22">
        <v>5.35</v>
      </c>
      <c r="F38" s="22">
        <v>5.3</v>
      </c>
      <c r="G38" s="23">
        <v>5.3</v>
      </c>
      <c r="H38" s="24">
        <v>9.4339622641508303E-3</v>
      </c>
      <c r="I38" s="25">
        <v>0</v>
      </c>
      <c r="J38" s="26">
        <v>0</v>
      </c>
      <c r="K38" s="27">
        <v>6122100</v>
      </c>
      <c r="L38" s="27">
        <v>32520977.199999999</v>
      </c>
      <c r="M38" s="28">
        <v>105948.77732529728</v>
      </c>
      <c r="N38" s="28">
        <v>6338.1453864000005</v>
      </c>
      <c r="O38" s="29">
        <v>5.3120623968899556</v>
      </c>
      <c r="P38" s="26">
        <v>-0.13114754098360648</v>
      </c>
      <c r="Q38" s="22">
        <v>5.5</v>
      </c>
      <c r="R38" s="22">
        <v>5.25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32.549999999999997</v>
      </c>
      <c r="D39" s="22">
        <v>32.549999999999997</v>
      </c>
      <c r="E39" s="22">
        <v>32.5</v>
      </c>
      <c r="F39" s="22">
        <v>31.45</v>
      </c>
      <c r="G39" s="23">
        <v>31.95</v>
      </c>
      <c r="H39" s="24">
        <v>3.3386327503974522E-2</v>
      </c>
      <c r="I39" s="25">
        <v>-0.59999999999999787</v>
      </c>
      <c r="J39" s="26">
        <v>-1.8433179723502224E-2</v>
      </c>
      <c r="K39" s="27">
        <v>13975699</v>
      </c>
      <c r="L39" s="27">
        <v>447978527.39999998</v>
      </c>
      <c r="M39" s="28">
        <v>1459451.1399250692</v>
      </c>
      <c r="N39" s="28">
        <v>940326.17620679992</v>
      </c>
      <c r="O39" s="29">
        <v>32.054105300922693</v>
      </c>
      <c r="P39" s="26">
        <v>7.575757575757569E-2</v>
      </c>
      <c r="Q39" s="22">
        <v>32.549999999999997</v>
      </c>
      <c r="R39" s="22">
        <v>29.2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30.05</v>
      </c>
      <c r="D40" s="22">
        <v>30.05</v>
      </c>
      <c r="E40" s="22">
        <v>30.2</v>
      </c>
      <c r="F40" s="22">
        <v>30.2</v>
      </c>
      <c r="G40" s="23">
        <v>30.2</v>
      </c>
      <c r="H40" s="24">
        <v>0</v>
      </c>
      <c r="I40" s="25">
        <v>0.14999999999999858</v>
      </c>
      <c r="J40" s="26">
        <v>4.991680532445919E-3</v>
      </c>
      <c r="K40" s="27">
        <v>5797021</v>
      </c>
      <c r="L40" s="27">
        <v>175118109.80000001</v>
      </c>
      <c r="M40" s="28">
        <v>570510.21273823106</v>
      </c>
      <c r="N40" s="28">
        <v>66149.561133800002</v>
      </c>
      <c r="O40" s="29">
        <v>30.208293156088274</v>
      </c>
      <c r="P40" s="26">
        <v>4.991680532445919E-3</v>
      </c>
      <c r="Q40" s="22">
        <v>30.2</v>
      </c>
      <c r="R40" s="22">
        <v>30.05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1.07</v>
      </c>
      <c r="D41" s="22">
        <v>1.07</v>
      </c>
      <c r="E41" s="22">
        <v>1.07</v>
      </c>
      <c r="F41" s="22">
        <v>1.07</v>
      </c>
      <c r="G41" s="23">
        <v>1.07</v>
      </c>
      <c r="H41" s="24">
        <v>0</v>
      </c>
      <c r="I41" s="25">
        <v>0</v>
      </c>
      <c r="J41" s="26">
        <v>0</v>
      </c>
      <c r="K41" s="27">
        <v>203968</v>
      </c>
      <c r="L41" s="27">
        <v>214730.71</v>
      </c>
      <c r="M41" s="28">
        <v>699.56250203616219</v>
      </c>
      <c r="N41" s="28">
        <v>8485.3114940600008</v>
      </c>
      <c r="O41" s="29">
        <v>1.0527666594759961</v>
      </c>
      <c r="P41" s="26">
        <v>8.0808080808080884E-2</v>
      </c>
      <c r="Q41" s="22">
        <v>1.1000000000000001</v>
      </c>
      <c r="R41" s="22">
        <v>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97</v>
      </c>
      <c r="C42" s="22">
        <v>1.1200000000000001</v>
      </c>
      <c r="D42" s="22">
        <v>1.1200000000000001</v>
      </c>
      <c r="E42" s="22">
        <v>1.1200000000000001</v>
      </c>
      <c r="F42" s="22">
        <v>1.1200000000000001</v>
      </c>
      <c r="G42" s="23">
        <v>1.1200000000000001</v>
      </c>
      <c r="H42" s="24">
        <v>0</v>
      </c>
      <c r="I42" s="25">
        <v>0</v>
      </c>
      <c r="J42" s="26">
        <v>0</v>
      </c>
      <c r="K42" s="27">
        <v>1000</v>
      </c>
      <c r="L42" s="27">
        <v>1080</v>
      </c>
      <c r="M42" s="28">
        <v>3.5184883531519793</v>
      </c>
      <c r="N42" s="28">
        <v>2328.2519668800001</v>
      </c>
      <c r="O42" s="29">
        <v>1.08</v>
      </c>
      <c r="P42" s="26">
        <v>0</v>
      </c>
      <c r="Q42" s="22">
        <v>1.1200000000000001</v>
      </c>
      <c r="R42" s="22">
        <v>1.1200000000000001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65</v>
      </c>
      <c r="C43" s="22">
        <v>9.1999999999999993</v>
      </c>
      <c r="D43" s="22">
        <v>9.1999999999999993</v>
      </c>
      <c r="E43" s="22">
        <v>9.1999999999999993</v>
      </c>
      <c r="F43" s="22">
        <v>9.1999999999999993</v>
      </c>
      <c r="G43" s="23">
        <v>9.1999999999999993</v>
      </c>
      <c r="H43" s="24">
        <v>0</v>
      </c>
      <c r="I43" s="25">
        <v>0</v>
      </c>
      <c r="J43" s="26">
        <v>0</v>
      </c>
      <c r="K43" s="27">
        <v>4690311</v>
      </c>
      <c r="L43" s="27">
        <v>43180941.549999997</v>
      </c>
      <c r="M43" s="28">
        <v>140677.44437204755</v>
      </c>
      <c r="N43" s="28">
        <v>79081.929811199981</v>
      </c>
      <c r="O43" s="29">
        <v>9.2064132954083426</v>
      </c>
      <c r="P43" s="26">
        <v>-3.1578947368421151E-2</v>
      </c>
      <c r="Q43" s="22">
        <v>9.5</v>
      </c>
      <c r="R43" s="22">
        <v>9.1999999999999993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0.7</v>
      </c>
      <c r="D44" s="22">
        <v>0.7</v>
      </c>
      <c r="E44" s="22">
        <v>0.69</v>
      </c>
      <c r="F44" s="22">
        <v>0.66</v>
      </c>
      <c r="G44" s="23">
        <v>0.66</v>
      </c>
      <c r="H44" s="24">
        <v>4.5454545454545414E-2</v>
      </c>
      <c r="I44" s="25">
        <v>-3.9999999999999925E-2</v>
      </c>
      <c r="J44" s="26">
        <v>-5.7142857142857051E-2</v>
      </c>
      <c r="K44" s="27">
        <v>2087870</v>
      </c>
      <c r="L44" s="27">
        <v>1418528.3</v>
      </c>
      <c r="M44" s="28">
        <v>4621.366020524516</v>
      </c>
      <c r="N44" s="28">
        <v>19446.404537999999</v>
      </c>
      <c r="O44" s="29">
        <v>0.67941409187353619</v>
      </c>
      <c r="P44" s="26">
        <v>6.4516129032258229E-2</v>
      </c>
      <c r="Q44" s="22">
        <v>0.7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77</v>
      </c>
      <c r="C45" s="22">
        <v>0.21</v>
      </c>
      <c r="D45" s="22">
        <v>0.21</v>
      </c>
      <c r="E45" s="22">
        <v>0.21</v>
      </c>
      <c r="F45" s="22">
        <v>0.2</v>
      </c>
      <c r="G45" s="23">
        <v>0.21</v>
      </c>
      <c r="H45" s="24">
        <v>4.9999999999999822E-2</v>
      </c>
      <c r="I45" s="25">
        <v>0</v>
      </c>
      <c r="J45" s="26">
        <v>0</v>
      </c>
      <c r="K45" s="27">
        <v>3189586</v>
      </c>
      <c r="L45" s="27">
        <v>668749.06000000006</v>
      </c>
      <c r="M45" s="28">
        <v>2178.6905359179023</v>
      </c>
      <c r="N45" s="28">
        <v>1315.16736036</v>
      </c>
      <c r="O45" s="29">
        <v>0.20966641438732175</v>
      </c>
      <c r="P45" s="26">
        <v>4.9999999999999822E-2</v>
      </c>
      <c r="Q45" s="22">
        <v>0.21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21.85</v>
      </c>
      <c r="D46" s="22">
        <v>21.85</v>
      </c>
      <c r="E46" s="22">
        <v>21.85</v>
      </c>
      <c r="F46" s="22">
        <v>21.85</v>
      </c>
      <c r="G46" s="23">
        <v>21.85</v>
      </c>
      <c r="H46" s="24">
        <v>0</v>
      </c>
      <c r="I46" s="25">
        <v>0</v>
      </c>
      <c r="J46" s="26">
        <v>0</v>
      </c>
      <c r="K46" s="27">
        <v>80728</v>
      </c>
      <c r="L46" s="27">
        <v>1690209.45</v>
      </c>
      <c r="M46" s="28">
        <v>5506.4650594559371</v>
      </c>
      <c r="N46" s="28">
        <v>28842.000000000004</v>
      </c>
      <c r="O46" s="29">
        <v>20.937090600535129</v>
      </c>
      <c r="P46" s="26">
        <v>9.7989949748743976E-2</v>
      </c>
      <c r="Q46" s="22">
        <v>21.85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103</v>
      </c>
      <c r="C47" s="22">
        <v>0.56000000000000005</v>
      </c>
      <c r="D47" s="22">
        <v>0.56000000000000005</v>
      </c>
      <c r="E47" s="22">
        <v>0.56000000000000005</v>
      </c>
      <c r="F47" s="22">
        <v>0.56000000000000005</v>
      </c>
      <c r="G47" s="23">
        <v>0.56000000000000005</v>
      </c>
      <c r="H47" s="24">
        <v>0</v>
      </c>
      <c r="I47" s="25">
        <v>0</v>
      </c>
      <c r="J47" s="26">
        <v>0</v>
      </c>
      <c r="K47" s="27">
        <v>80731</v>
      </c>
      <c r="L47" s="27">
        <v>42787.43</v>
      </c>
      <c r="M47" s="28">
        <v>139.39543899657926</v>
      </c>
      <c r="N47" s="28">
        <v>217.92479072</v>
      </c>
      <c r="O47" s="29">
        <v>0.53</v>
      </c>
      <c r="P47" s="26">
        <v>0</v>
      </c>
      <c r="Q47" s="22">
        <v>0.56000000000000005</v>
      </c>
      <c r="R47" s="22">
        <v>0.56000000000000005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80</v>
      </c>
      <c r="C48" s="22">
        <v>0.28999999999999998</v>
      </c>
      <c r="D48" s="22">
        <v>0.28999999999999998</v>
      </c>
      <c r="E48" s="22">
        <v>0.28000000000000003</v>
      </c>
      <c r="F48" s="22">
        <v>0.27</v>
      </c>
      <c r="G48" s="23">
        <v>0.27</v>
      </c>
      <c r="H48" s="24">
        <v>3.7037037037036979E-2</v>
      </c>
      <c r="I48" s="25">
        <v>-1.9999999999999962E-2</v>
      </c>
      <c r="J48" s="26">
        <v>-6.8965517241379226E-2</v>
      </c>
      <c r="K48" s="27">
        <v>778330</v>
      </c>
      <c r="L48" s="27">
        <v>216054.65</v>
      </c>
      <c r="M48" s="28">
        <v>703.87571265678446</v>
      </c>
      <c r="N48" s="28">
        <v>1977.32702367</v>
      </c>
      <c r="O48" s="29">
        <v>0.27758746290134007</v>
      </c>
      <c r="P48" s="26">
        <v>8.0000000000000071E-2</v>
      </c>
      <c r="Q48" s="22">
        <v>0.28999999999999998</v>
      </c>
      <c r="R48" s="22">
        <v>0.25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104</v>
      </c>
      <c r="C49" s="22">
        <v>0.53</v>
      </c>
      <c r="D49" s="22">
        <v>0.53</v>
      </c>
      <c r="E49" s="22">
        <v>0.5</v>
      </c>
      <c r="F49" s="22">
        <v>0.5</v>
      </c>
      <c r="G49" s="23">
        <v>0.5</v>
      </c>
      <c r="H49" s="24">
        <v>0</v>
      </c>
      <c r="I49" s="25">
        <v>-3.0000000000000027E-2</v>
      </c>
      <c r="J49" s="26">
        <v>-5.6603773584905759E-2</v>
      </c>
      <c r="K49" s="27">
        <v>1183243</v>
      </c>
      <c r="L49" s="27">
        <v>591647.31000000006</v>
      </c>
      <c r="M49" s="28">
        <v>1927.50386056361</v>
      </c>
      <c r="N49" s="28">
        <v>2148.16525</v>
      </c>
      <c r="O49" s="29">
        <v>0.50002181293276193</v>
      </c>
      <c r="P49" s="26">
        <v>0</v>
      </c>
      <c r="Q49" s="22">
        <v>0.53</v>
      </c>
      <c r="R49" s="22">
        <v>0.5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94</v>
      </c>
      <c r="C50" s="22">
        <v>1.21</v>
      </c>
      <c r="D50" s="22">
        <v>1.21</v>
      </c>
      <c r="E50" s="22">
        <v>1.21</v>
      </c>
      <c r="F50" s="22">
        <v>1.21</v>
      </c>
      <c r="G50" s="23">
        <v>1.21</v>
      </c>
      <c r="H50" s="24">
        <v>0</v>
      </c>
      <c r="I50" s="25">
        <v>0</v>
      </c>
      <c r="J50" s="26">
        <v>0</v>
      </c>
      <c r="K50" s="27">
        <v>309093</v>
      </c>
      <c r="L50" s="27">
        <v>374002.53</v>
      </c>
      <c r="M50" s="28">
        <v>1218.4477276429386</v>
      </c>
      <c r="N50" s="28">
        <v>933.45450000000005</v>
      </c>
      <c r="O50" s="29">
        <v>1.2100000000000002</v>
      </c>
      <c r="P50" s="26">
        <v>7.079646017699126E-2</v>
      </c>
      <c r="Q50" s="22">
        <v>1.21</v>
      </c>
      <c r="R50" s="22">
        <v>1.1299999999999999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115</v>
      </c>
      <c r="C51" s="22">
        <v>0.48</v>
      </c>
      <c r="D51" s="22">
        <v>0.48</v>
      </c>
      <c r="E51" s="22">
        <v>0.48</v>
      </c>
      <c r="F51" s="22">
        <v>0.48</v>
      </c>
      <c r="G51" s="23">
        <v>0.48</v>
      </c>
      <c r="H51" s="24">
        <v>0</v>
      </c>
      <c r="I51" s="25">
        <v>0</v>
      </c>
      <c r="J51" s="26">
        <v>0</v>
      </c>
      <c r="K51" s="27">
        <v>3000</v>
      </c>
      <c r="L51" s="27">
        <v>1440</v>
      </c>
      <c r="M51" s="28">
        <v>4.6913178042026393</v>
      </c>
      <c r="N51" s="28">
        <v>3839.9999975999999</v>
      </c>
      <c r="O51" s="29">
        <v>0.48</v>
      </c>
      <c r="P51" s="26">
        <v>-9.4339622641509524E-2</v>
      </c>
      <c r="Q51" s="22">
        <v>0.53</v>
      </c>
      <c r="R51" s="22">
        <v>0.48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76</v>
      </c>
      <c r="C52" s="22">
        <v>0.54</v>
      </c>
      <c r="D52" s="22">
        <v>0.54</v>
      </c>
      <c r="E52" s="22">
        <v>0.59</v>
      </c>
      <c r="F52" s="22">
        <v>0.55000000000000004</v>
      </c>
      <c r="G52" s="23">
        <v>0.59</v>
      </c>
      <c r="H52" s="24">
        <v>7.2727272727272529E-2</v>
      </c>
      <c r="I52" s="25">
        <v>4.9999999999999933E-2</v>
      </c>
      <c r="J52" s="26">
        <v>9.259259259259256E-2</v>
      </c>
      <c r="K52" s="27">
        <v>877159</v>
      </c>
      <c r="L52" s="27">
        <v>491346.34</v>
      </c>
      <c r="M52" s="28">
        <v>1600.7373839387524</v>
      </c>
      <c r="N52" s="28">
        <v>1769.9996566199998</v>
      </c>
      <c r="O52" s="29">
        <v>0.56015652806389726</v>
      </c>
      <c r="P52" s="26">
        <v>0.17999999999999994</v>
      </c>
      <c r="Q52" s="22">
        <v>0.59</v>
      </c>
      <c r="R52" s="22">
        <v>0.46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85</v>
      </c>
      <c r="C53" s="22">
        <v>2.0499999999999998</v>
      </c>
      <c r="D53" s="22">
        <v>2.0499999999999998</v>
      </c>
      <c r="E53" s="22">
        <v>2.0499999999999998</v>
      </c>
      <c r="F53" s="22">
        <v>2.0499999999999998</v>
      </c>
      <c r="G53" s="23">
        <v>2.0499999999999998</v>
      </c>
      <c r="H53" s="24">
        <v>0</v>
      </c>
      <c r="I53" s="25">
        <v>0</v>
      </c>
      <c r="J53" s="26">
        <v>0</v>
      </c>
      <c r="K53" s="27">
        <v>111208</v>
      </c>
      <c r="L53" s="27">
        <v>234495.8</v>
      </c>
      <c r="M53" s="28">
        <v>763.95438996579242</v>
      </c>
      <c r="N53" s="28">
        <v>21524.999999999996</v>
      </c>
      <c r="O53" s="29">
        <v>2.1086234803251562</v>
      </c>
      <c r="P53" s="26">
        <v>3.5353535353535248E-2</v>
      </c>
      <c r="Q53" s="22">
        <v>2.0499999999999998</v>
      </c>
      <c r="R53" s="22">
        <v>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48</v>
      </c>
      <c r="C54" s="22">
        <v>2.17</v>
      </c>
      <c r="D54" s="22">
        <v>2.17</v>
      </c>
      <c r="E54" s="22">
        <v>2.17</v>
      </c>
      <c r="F54" s="22">
        <v>2.17</v>
      </c>
      <c r="G54" s="23">
        <v>2.17</v>
      </c>
      <c r="H54" s="24">
        <v>0</v>
      </c>
      <c r="I54" s="25">
        <v>0</v>
      </c>
      <c r="J54" s="26">
        <v>0</v>
      </c>
      <c r="K54" s="27">
        <v>50000</v>
      </c>
      <c r="L54" s="27">
        <v>102600</v>
      </c>
      <c r="M54" s="28">
        <v>334.25639354943803</v>
      </c>
      <c r="N54" s="28">
        <v>3743.7597026199996</v>
      </c>
      <c r="O54" s="29">
        <v>2.052</v>
      </c>
      <c r="P54" s="26">
        <v>0.12435233160621761</v>
      </c>
      <c r="Q54" s="22">
        <v>2.17</v>
      </c>
      <c r="R54" s="22">
        <v>1.93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87</v>
      </c>
      <c r="C55" s="22">
        <v>0.2</v>
      </c>
      <c r="D55" s="22">
        <v>0.2</v>
      </c>
      <c r="E55" s="22">
        <v>0.2</v>
      </c>
      <c r="F55" s="22">
        <v>0.2</v>
      </c>
      <c r="G55" s="23">
        <v>0.2</v>
      </c>
      <c r="H55" s="24">
        <v>0</v>
      </c>
      <c r="I55" s="25">
        <v>0</v>
      </c>
      <c r="J55" s="26">
        <v>0</v>
      </c>
      <c r="K55" s="27">
        <v>228000</v>
      </c>
      <c r="L55" s="27">
        <v>45600</v>
      </c>
      <c r="M55" s="28">
        <v>148.55839713308356</v>
      </c>
      <c r="N55" s="28">
        <v>2234.5467015999998</v>
      </c>
      <c r="O55" s="29">
        <v>0.2</v>
      </c>
      <c r="P55" s="26">
        <v>0</v>
      </c>
      <c r="Q55" s="22">
        <v>0.21</v>
      </c>
      <c r="R55" s="22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117</v>
      </c>
      <c r="C56" s="22">
        <v>0.46</v>
      </c>
      <c r="D56" s="22">
        <v>0.46</v>
      </c>
      <c r="E56" s="22">
        <v>0.46</v>
      </c>
      <c r="F56" s="22">
        <v>0.46</v>
      </c>
      <c r="G56" s="23">
        <v>0.46</v>
      </c>
      <c r="H56" s="24">
        <v>0</v>
      </c>
      <c r="I56" s="25">
        <v>0</v>
      </c>
      <c r="J56" s="26">
        <v>0</v>
      </c>
      <c r="K56" s="27">
        <v>58000</v>
      </c>
      <c r="L56" s="27">
        <v>26680</v>
      </c>
      <c r="M56" s="28">
        <v>86.9196937611989</v>
      </c>
      <c r="N56" s="28">
        <v>150.28200000000001</v>
      </c>
      <c r="O56" s="29">
        <v>0.46</v>
      </c>
      <c r="P56" s="26">
        <v>0</v>
      </c>
      <c r="Q56" s="22">
        <v>0.46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107</v>
      </c>
      <c r="C57" s="22">
        <v>0.5</v>
      </c>
      <c r="D57" s="22">
        <v>0.5</v>
      </c>
      <c r="E57" s="22">
        <v>0.5</v>
      </c>
      <c r="F57" s="22">
        <v>0.5</v>
      </c>
      <c r="G57" s="23">
        <v>0.5</v>
      </c>
      <c r="H57" s="24">
        <v>0</v>
      </c>
      <c r="I57" s="25">
        <v>0</v>
      </c>
      <c r="J57" s="26">
        <v>0</v>
      </c>
      <c r="K57" s="27">
        <v>92163</v>
      </c>
      <c r="L57" s="27">
        <v>43160.800000000003</v>
      </c>
      <c r="M57" s="28">
        <v>140.61182603029812</v>
      </c>
      <c r="N57" s="28">
        <v>265.61886149999998</v>
      </c>
      <c r="O57" s="29">
        <v>0.46830940833089202</v>
      </c>
      <c r="P57" s="26">
        <v>-7.4074074074074181E-2</v>
      </c>
      <c r="Q57" s="22">
        <v>0.5</v>
      </c>
      <c r="R57" s="22">
        <v>0.5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72</v>
      </c>
      <c r="C58" s="22">
        <v>147.9</v>
      </c>
      <c r="D58" s="22">
        <v>147.9</v>
      </c>
      <c r="E58" s="22">
        <v>147.9</v>
      </c>
      <c r="F58" s="22">
        <v>147.9</v>
      </c>
      <c r="G58" s="23">
        <v>147.9</v>
      </c>
      <c r="H58" s="24">
        <v>0</v>
      </c>
      <c r="I58" s="25">
        <v>0</v>
      </c>
      <c r="J58" s="26">
        <v>0</v>
      </c>
      <c r="K58" s="27">
        <v>70328</v>
      </c>
      <c r="L58" s="27">
        <v>10300965.800000001</v>
      </c>
      <c r="M58" s="28">
        <v>33559.100179182278</v>
      </c>
      <c r="N58" s="28">
        <v>53332.0392498</v>
      </c>
      <c r="O58" s="29">
        <v>146.47033613923332</v>
      </c>
      <c r="P58" s="26">
        <v>0</v>
      </c>
      <c r="Q58" s="22">
        <v>147.9</v>
      </c>
      <c r="R58" s="22">
        <v>147.9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101</v>
      </c>
      <c r="C59" s="22">
        <v>0.5</v>
      </c>
      <c r="D59" s="22">
        <v>0.5</v>
      </c>
      <c r="E59" s="22">
        <v>0.5</v>
      </c>
      <c r="F59" s="22">
        <v>0.5</v>
      </c>
      <c r="G59" s="23">
        <v>0.5</v>
      </c>
      <c r="H59" s="24">
        <v>0</v>
      </c>
      <c r="I59" s="25">
        <v>0</v>
      </c>
      <c r="J59" s="26">
        <v>0</v>
      </c>
      <c r="K59" s="27">
        <v>6700</v>
      </c>
      <c r="L59" s="27">
        <v>3015</v>
      </c>
      <c r="M59" s="28">
        <v>9.8224466525492762</v>
      </c>
      <c r="N59" s="28">
        <v>494.5809375</v>
      </c>
      <c r="O59" s="29">
        <v>0.45</v>
      </c>
      <c r="P59" s="26">
        <v>0</v>
      </c>
      <c r="Q59" s="22">
        <v>0.5</v>
      </c>
      <c r="R59" s="22">
        <v>0.5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91</v>
      </c>
      <c r="C60" s="22">
        <v>15.3</v>
      </c>
      <c r="D60" s="22">
        <v>15.3</v>
      </c>
      <c r="E60" s="22">
        <v>15.3</v>
      </c>
      <c r="F60" s="22">
        <v>15.3</v>
      </c>
      <c r="G60" s="23">
        <v>15.3</v>
      </c>
      <c r="H60" s="24">
        <v>0</v>
      </c>
      <c r="I60" s="25">
        <v>0</v>
      </c>
      <c r="J60" s="26">
        <v>0</v>
      </c>
      <c r="K60" s="27">
        <v>13928</v>
      </c>
      <c r="L60" s="27">
        <v>198391.5</v>
      </c>
      <c r="M60" s="28">
        <v>646.3316501058805</v>
      </c>
      <c r="N60" s="28">
        <v>4663.2320179199996</v>
      </c>
      <c r="O60" s="29">
        <v>14.244076680068925</v>
      </c>
      <c r="P60" s="26">
        <v>0</v>
      </c>
      <c r="Q60" s="22">
        <v>15.3</v>
      </c>
      <c r="R60" s="22">
        <v>15.3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68</v>
      </c>
      <c r="C61" s="22">
        <v>116</v>
      </c>
      <c r="D61" s="22">
        <v>116</v>
      </c>
      <c r="E61" s="22">
        <v>120</v>
      </c>
      <c r="F61" s="22">
        <v>116</v>
      </c>
      <c r="G61" s="23">
        <v>116</v>
      </c>
      <c r="H61" s="24">
        <v>3.4482758620689724E-2</v>
      </c>
      <c r="I61" s="25">
        <v>0</v>
      </c>
      <c r="J61" s="26">
        <v>0</v>
      </c>
      <c r="K61" s="27">
        <v>4718922</v>
      </c>
      <c r="L61" s="27">
        <v>549173548.20000005</v>
      </c>
      <c r="M61" s="28">
        <v>1789130.3085193031</v>
      </c>
      <c r="N61" s="28">
        <v>2361123.5138000003</v>
      </c>
      <c r="O61" s="29">
        <v>116.37690731061036</v>
      </c>
      <c r="P61" s="26">
        <v>0.10476190476190483</v>
      </c>
      <c r="Q61" s="22">
        <v>116</v>
      </c>
      <c r="R61" s="22">
        <v>107.6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47</v>
      </c>
      <c r="C62" s="22">
        <v>2.5</v>
      </c>
      <c r="D62" s="22">
        <v>2.5</v>
      </c>
      <c r="E62" s="22">
        <v>2.4900000000000002</v>
      </c>
      <c r="F62" s="22">
        <v>2.4</v>
      </c>
      <c r="G62" s="23">
        <v>2.4900000000000002</v>
      </c>
      <c r="H62" s="24">
        <v>3.7500000000000089E-2</v>
      </c>
      <c r="I62" s="25">
        <v>-9.9999999999997868E-3</v>
      </c>
      <c r="J62" s="26">
        <v>-3.9999999999998925E-3</v>
      </c>
      <c r="K62" s="27">
        <v>2867675</v>
      </c>
      <c r="L62" s="27">
        <v>6984748.71</v>
      </c>
      <c r="M62" s="28">
        <v>22755.330542433621</v>
      </c>
      <c r="N62" s="28">
        <v>4044.3046875000005</v>
      </c>
      <c r="O62" s="29">
        <v>2.4356835101606702</v>
      </c>
      <c r="P62" s="26">
        <v>3.7500000000000089E-2</v>
      </c>
      <c r="Q62" s="22">
        <v>2.5</v>
      </c>
      <c r="R62" s="22">
        <v>2.39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15.05</v>
      </c>
      <c r="D63" s="22">
        <v>15.05</v>
      </c>
      <c r="E63" s="22">
        <v>15</v>
      </c>
      <c r="F63" s="22">
        <v>15</v>
      </c>
      <c r="G63" s="23">
        <v>15</v>
      </c>
      <c r="H63" s="24">
        <v>0</v>
      </c>
      <c r="I63" s="25">
        <v>-5.0000000000000711E-2</v>
      </c>
      <c r="J63" s="26">
        <v>-3.3222591362126463E-3</v>
      </c>
      <c r="K63" s="27">
        <v>2319414</v>
      </c>
      <c r="L63" s="27">
        <v>34825289.450000003</v>
      </c>
      <c r="M63" s="28">
        <v>113455.90307867732</v>
      </c>
      <c r="N63" s="28">
        <v>39741.575669999998</v>
      </c>
      <c r="O63" s="29">
        <v>15.014693129385268</v>
      </c>
      <c r="P63" s="26">
        <v>0.15830115830115843</v>
      </c>
      <c r="Q63" s="22">
        <v>15.05</v>
      </c>
      <c r="R63" s="22">
        <v>12.95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56.05</v>
      </c>
      <c r="D64" s="22">
        <v>56.05</v>
      </c>
      <c r="E64" s="22">
        <v>56.05</v>
      </c>
      <c r="F64" s="22">
        <v>56.05</v>
      </c>
      <c r="G64" s="23">
        <v>56.05</v>
      </c>
      <c r="H64" s="24">
        <v>0</v>
      </c>
      <c r="I64" s="25">
        <v>0</v>
      </c>
      <c r="J64" s="26">
        <v>0</v>
      </c>
      <c r="K64" s="27">
        <v>123130</v>
      </c>
      <c r="L64" s="27">
        <v>6596124</v>
      </c>
      <c r="M64" s="28">
        <v>21489.245805505783</v>
      </c>
      <c r="N64" s="28">
        <v>448226.35995854996</v>
      </c>
      <c r="O64" s="29">
        <v>53.570405262730446</v>
      </c>
      <c r="P64" s="26">
        <v>-5.0000000000000044E-2</v>
      </c>
      <c r="Q64" s="22">
        <v>59</v>
      </c>
      <c r="R64" s="22">
        <v>56.05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109</v>
      </c>
      <c r="C65" s="22">
        <v>4.05</v>
      </c>
      <c r="D65" s="22">
        <v>4.05</v>
      </c>
      <c r="E65" s="22">
        <v>4.05</v>
      </c>
      <c r="F65" s="22">
        <v>4.05</v>
      </c>
      <c r="G65" s="23">
        <v>4.05</v>
      </c>
      <c r="H65" s="24">
        <v>0</v>
      </c>
      <c r="I65" s="25">
        <v>0</v>
      </c>
      <c r="J65" s="26">
        <v>0</v>
      </c>
      <c r="K65" s="27">
        <v>4965</v>
      </c>
      <c r="L65" s="27">
        <v>18618.75</v>
      </c>
      <c r="M65" s="28">
        <v>60.657273171526306</v>
      </c>
      <c r="N65" s="28">
        <v>437.4</v>
      </c>
      <c r="O65" s="29">
        <v>3.75</v>
      </c>
      <c r="P65" s="26">
        <v>-0.10000000000000009</v>
      </c>
      <c r="Q65" s="22">
        <v>4.5</v>
      </c>
      <c r="R65" s="22">
        <v>4.05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74</v>
      </c>
      <c r="C66" s="22">
        <v>0.56000000000000005</v>
      </c>
      <c r="D66" s="22">
        <v>0.56000000000000005</v>
      </c>
      <c r="E66" s="22">
        <v>0.56000000000000005</v>
      </c>
      <c r="F66" s="22">
        <v>0.56000000000000005</v>
      </c>
      <c r="G66" s="23">
        <v>0.56000000000000005</v>
      </c>
      <c r="H66" s="24">
        <v>0</v>
      </c>
      <c r="I66" s="25">
        <v>0</v>
      </c>
      <c r="J66" s="26">
        <v>0</v>
      </c>
      <c r="K66" s="27">
        <v>44431</v>
      </c>
      <c r="L66" s="27">
        <v>26384.400000000001</v>
      </c>
      <c r="M66" s="28">
        <v>85.95667046750286</v>
      </c>
      <c r="N66" s="28">
        <v>1063.52797992</v>
      </c>
      <c r="O66" s="29">
        <v>0.59382863316153145</v>
      </c>
      <c r="P66" s="26">
        <v>-9.6774193548387011E-2</v>
      </c>
      <c r="Q66" s="22">
        <v>0.62</v>
      </c>
      <c r="R66" s="22">
        <v>0.56000000000000005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2.42</v>
      </c>
      <c r="D67" s="22">
        <v>2.42</v>
      </c>
      <c r="E67" s="22">
        <v>2.27</v>
      </c>
      <c r="F67" s="22">
        <v>2.27</v>
      </c>
      <c r="G67" s="23">
        <v>2.27</v>
      </c>
      <c r="H67" s="24">
        <v>0</v>
      </c>
      <c r="I67" s="25">
        <v>-0.14999999999999991</v>
      </c>
      <c r="J67" s="26">
        <v>-6.1983471074380181E-2</v>
      </c>
      <c r="K67" s="27">
        <v>298500</v>
      </c>
      <c r="L67" s="27">
        <v>660640</v>
      </c>
      <c r="M67" s="28">
        <v>2152.2723570614107</v>
      </c>
      <c r="N67" s="28">
        <v>11986.741612510001</v>
      </c>
      <c r="O67" s="29">
        <v>2.2131993299832495</v>
      </c>
      <c r="P67" s="26">
        <v>-6.1983471074380181E-2</v>
      </c>
      <c r="Q67" s="22">
        <v>2.42</v>
      </c>
      <c r="R67" s="22">
        <v>2.27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1469.9</v>
      </c>
      <c r="D68" s="22">
        <v>1469.9</v>
      </c>
      <c r="E68" s="22">
        <v>1469.9</v>
      </c>
      <c r="F68" s="22">
        <v>1469.9</v>
      </c>
      <c r="G68" s="23">
        <v>1469.9</v>
      </c>
      <c r="H68" s="24">
        <v>0</v>
      </c>
      <c r="I68" s="25">
        <v>0</v>
      </c>
      <c r="J68" s="26">
        <v>0</v>
      </c>
      <c r="K68" s="27">
        <v>172885</v>
      </c>
      <c r="L68" s="27">
        <v>241022310</v>
      </c>
      <c r="M68" s="28">
        <v>785216.84313406097</v>
      </c>
      <c r="N68" s="28">
        <v>1165125.4248148</v>
      </c>
      <c r="O68" s="29">
        <v>1394.1192700349943</v>
      </c>
      <c r="P68" s="26">
        <v>0</v>
      </c>
      <c r="Q68" s="22">
        <v>1469.9</v>
      </c>
      <c r="R68" s="22">
        <v>1469.9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96</v>
      </c>
      <c r="C69" s="22">
        <v>1.18</v>
      </c>
      <c r="D69" s="22">
        <v>1.18</v>
      </c>
      <c r="E69" s="22">
        <v>1.24</v>
      </c>
      <c r="F69" s="22">
        <v>1.2</v>
      </c>
      <c r="G69" s="23">
        <v>1.24</v>
      </c>
      <c r="H69" s="24">
        <v>3.3333333333333437E-2</v>
      </c>
      <c r="I69" s="25">
        <v>6.0000000000000053E-2</v>
      </c>
      <c r="J69" s="26">
        <v>5.0847457627118731E-2</v>
      </c>
      <c r="K69" s="27">
        <v>298300</v>
      </c>
      <c r="L69" s="27">
        <v>361957</v>
      </c>
      <c r="M69" s="28">
        <v>1179.2050822609547</v>
      </c>
      <c r="N69" s="28">
        <v>2835.4308298399997</v>
      </c>
      <c r="O69" s="29">
        <v>1.2133992624874288</v>
      </c>
      <c r="P69" s="26">
        <v>7.8260869565217384E-2</v>
      </c>
      <c r="Q69" s="22">
        <v>1.24</v>
      </c>
      <c r="R69" s="22">
        <v>1.1499999999999999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61</v>
      </c>
      <c r="C70" s="22">
        <v>3.88</v>
      </c>
      <c r="D70" s="22">
        <v>3.88</v>
      </c>
      <c r="E70" s="22">
        <v>3.85</v>
      </c>
      <c r="F70" s="22">
        <v>3.8</v>
      </c>
      <c r="G70" s="23">
        <v>3.85</v>
      </c>
      <c r="H70" s="24">
        <v>1.3157894736842257E-2</v>
      </c>
      <c r="I70" s="25">
        <v>-2.9999999999999805E-2</v>
      </c>
      <c r="J70" s="26">
        <v>-7.7319587628865705E-3</v>
      </c>
      <c r="K70" s="27">
        <v>6185530</v>
      </c>
      <c r="L70" s="27">
        <v>23766716</v>
      </c>
      <c r="M70" s="28">
        <v>77428.623554324819</v>
      </c>
      <c r="N70" s="28">
        <v>47860.938051849997</v>
      </c>
      <c r="O70" s="29">
        <v>3.8423087431473131</v>
      </c>
      <c r="P70" s="26">
        <v>-3.5087719298245612E-2</v>
      </c>
      <c r="Q70" s="22">
        <v>3.99</v>
      </c>
      <c r="R70" s="22">
        <v>3.7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50</v>
      </c>
      <c r="C71" s="22">
        <v>60</v>
      </c>
      <c r="D71" s="22">
        <v>60</v>
      </c>
      <c r="E71" s="22">
        <v>66</v>
      </c>
      <c r="F71" s="22">
        <v>66</v>
      </c>
      <c r="G71" s="23">
        <v>66</v>
      </c>
      <c r="H71" s="24">
        <v>0</v>
      </c>
      <c r="I71" s="25">
        <v>6</v>
      </c>
      <c r="J71" s="26">
        <v>0.10000000000000009</v>
      </c>
      <c r="K71" s="27">
        <v>176938</v>
      </c>
      <c r="L71" s="27">
        <v>11477084.949999999</v>
      </c>
      <c r="M71" s="28">
        <v>37390.731226584132</v>
      </c>
      <c r="N71" s="28">
        <v>62958.06</v>
      </c>
      <c r="O71" s="29">
        <v>64.865008929681579</v>
      </c>
      <c r="P71" s="26">
        <v>0.18705035971223016</v>
      </c>
      <c r="Q71" s="22">
        <v>66</v>
      </c>
      <c r="R71" s="22">
        <v>55.6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119</v>
      </c>
      <c r="C72" s="22">
        <v>2.23</v>
      </c>
      <c r="D72" s="22">
        <v>2.23</v>
      </c>
      <c r="E72" s="22">
        <v>2.23</v>
      </c>
      <c r="F72" s="22">
        <v>2.23</v>
      </c>
      <c r="G72" s="23">
        <v>2.23</v>
      </c>
      <c r="H72" s="24">
        <v>0</v>
      </c>
      <c r="I72" s="25">
        <v>0</v>
      </c>
      <c r="J72" s="26">
        <v>0</v>
      </c>
      <c r="K72" s="27">
        <v>1343</v>
      </c>
      <c r="L72" s="27">
        <v>3156.05</v>
      </c>
      <c r="M72" s="28">
        <v>10.281967747190096</v>
      </c>
      <c r="N72" s="28">
        <v>1769.31664305</v>
      </c>
      <c r="O72" s="29">
        <v>2.35</v>
      </c>
      <c r="P72" s="26">
        <v>0</v>
      </c>
      <c r="Q72" s="22">
        <v>2.23</v>
      </c>
      <c r="R72" s="22">
        <v>2.23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73</v>
      </c>
      <c r="C73" s="22">
        <v>57.05</v>
      </c>
      <c r="D73" s="22">
        <v>57.05</v>
      </c>
      <c r="E73" s="22">
        <v>56.9</v>
      </c>
      <c r="F73" s="22">
        <v>56.9</v>
      </c>
      <c r="G73" s="23">
        <v>56.9</v>
      </c>
      <c r="H73" s="24">
        <v>0</v>
      </c>
      <c r="I73" s="25">
        <v>-0.14999999999999858</v>
      </c>
      <c r="J73" s="26">
        <v>-2.6292725679228912E-3</v>
      </c>
      <c r="K73" s="27">
        <v>674410</v>
      </c>
      <c r="L73" s="27">
        <v>36854995.100000001</v>
      </c>
      <c r="M73" s="28">
        <v>120068.39908779932</v>
      </c>
      <c r="N73" s="28">
        <v>56900</v>
      </c>
      <c r="O73" s="29">
        <v>54.647758930027727</v>
      </c>
      <c r="P73" s="26">
        <v>0.19789473684210512</v>
      </c>
      <c r="Q73" s="22">
        <v>57.05</v>
      </c>
      <c r="R73" s="22">
        <v>47.5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114</v>
      </c>
      <c r="C74" s="22">
        <v>0.55000000000000004</v>
      </c>
      <c r="D74" s="22">
        <v>0.55000000000000004</v>
      </c>
      <c r="E74" s="22">
        <v>0.55000000000000004</v>
      </c>
      <c r="F74" s="22">
        <v>0.55000000000000004</v>
      </c>
      <c r="G74" s="23">
        <v>0.55000000000000004</v>
      </c>
      <c r="H74" s="24">
        <v>0</v>
      </c>
      <c r="I74" s="25">
        <v>0</v>
      </c>
      <c r="J74" s="26">
        <v>0</v>
      </c>
      <c r="K74" s="27">
        <v>20500</v>
      </c>
      <c r="L74" s="27">
        <v>10250</v>
      </c>
      <c r="M74" s="28">
        <v>33.393060759081287</v>
      </c>
      <c r="N74" s="28">
        <v>2960.4030802500001</v>
      </c>
      <c r="O74" s="29">
        <v>0.5</v>
      </c>
      <c r="P74" s="26">
        <v>0</v>
      </c>
      <c r="Q74" s="22">
        <v>0.55000000000000004</v>
      </c>
      <c r="R74" s="22">
        <v>0.55000000000000004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30</v>
      </c>
      <c r="C75" s="22">
        <v>5.85</v>
      </c>
      <c r="D75" s="22">
        <v>5.85</v>
      </c>
      <c r="E75" s="22">
        <v>5.85</v>
      </c>
      <c r="F75" s="22">
        <v>5.85</v>
      </c>
      <c r="G75" s="23">
        <v>5.85</v>
      </c>
      <c r="H75" s="24">
        <v>0</v>
      </c>
      <c r="I75" s="25">
        <v>0</v>
      </c>
      <c r="J75" s="26">
        <v>0</v>
      </c>
      <c r="K75" s="27">
        <v>249998</v>
      </c>
      <c r="L75" s="27">
        <v>1442143.7</v>
      </c>
      <c r="M75" s="28">
        <v>4698.3016777976873</v>
      </c>
      <c r="N75" s="28">
        <v>23227.29071325</v>
      </c>
      <c r="O75" s="29">
        <v>5.7686209489675919</v>
      </c>
      <c r="P75" s="26">
        <v>3.5398230088495408E-2</v>
      </c>
      <c r="Q75" s="22">
        <v>5.85</v>
      </c>
      <c r="R75" s="22">
        <v>5.0999999999999996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113</v>
      </c>
      <c r="C76" s="22">
        <v>4.45</v>
      </c>
      <c r="D76" s="22">
        <v>4.45</v>
      </c>
      <c r="E76" s="22">
        <v>4.45</v>
      </c>
      <c r="F76" s="22">
        <v>4.45</v>
      </c>
      <c r="G76" s="23">
        <v>4.45</v>
      </c>
      <c r="H76" s="24">
        <v>0</v>
      </c>
      <c r="I76" s="25">
        <v>0</v>
      </c>
      <c r="J76" s="26">
        <v>0</v>
      </c>
      <c r="K76" s="27">
        <v>9450</v>
      </c>
      <c r="L76" s="27">
        <v>45496</v>
      </c>
      <c r="M76" s="28">
        <v>148.21957973611339</v>
      </c>
      <c r="N76" s="28">
        <v>2623.2605819999999</v>
      </c>
      <c r="O76" s="29">
        <v>4.8143915343915342</v>
      </c>
      <c r="P76" s="26">
        <v>0</v>
      </c>
      <c r="Q76" s="22">
        <v>4.45</v>
      </c>
      <c r="R76" s="22">
        <v>4.45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99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49099</v>
      </c>
      <c r="L77" s="27">
        <v>9819.7999999999993</v>
      </c>
      <c r="M77" s="28">
        <v>31.991529565075744</v>
      </c>
      <c r="N77" s="28">
        <v>1333.75</v>
      </c>
      <c r="O77" s="29">
        <v>0.19999999999999998</v>
      </c>
      <c r="P77" s="26">
        <v>0</v>
      </c>
      <c r="Q77" s="22">
        <v>0.2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78</v>
      </c>
      <c r="C78" s="22">
        <v>0.33</v>
      </c>
      <c r="D78" s="22">
        <v>0.33</v>
      </c>
      <c r="E78" s="22">
        <v>0.33</v>
      </c>
      <c r="F78" s="22">
        <v>0.33</v>
      </c>
      <c r="G78" s="23">
        <v>0.33</v>
      </c>
      <c r="H78" s="24">
        <v>0</v>
      </c>
      <c r="I78" s="25">
        <v>0</v>
      </c>
      <c r="J78" s="26">
        <v>0</v>
      </c>
      <c r="K78" s="27">
        <v>218477</v>
      </c>
      <c r="L78" s="27">
        <v>65543.100000000006</v>
      </c>
      <c r="M78" s="28">
        <v>213.53021664766251</v>
      </c>
      <c r="N78" s="28">
        <v>1697.9721244200002</v>
      </c>
      <c r="O78" s="29">
        <v>0.30000000000000004</v>
      </c>
      <c r="P78" s="26">
        <v>0.10000000000000009</v>
      </c>
      <c r="Q78" s="22">
        <v>0.33</v>
      </c>
      <c r="R78" s="22">
        <v>0.33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105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19331</v>
      </c>
      <c r="L79" s="27">
        <v>3866.2</v>
      </c>
      <c r="M79" s="28">
        <v>12.595536732366835</v>
      </c>
      <c r="N79" s="28">
        <v>235.27137600000003</v>
      </c>
      <c r="O79" s="29">
        <v>0.19999999999999998</v>
      </c>
      <c r="P79" s="26">
        <v>-4.7619047619047561E-2</v>
      </c>
      <c r="Q79" s="22">
        <v>0.21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110</v>
      </c>
      <c r="C80" s="22">
        <v>2.93</v>
      </c>
      <c r="D80" s="22">
        <v>2.93</v>
      </c>
      <c r="E80" s="22">
        <v>2.93</v>
      </c>
      <c r="F80" s="22">
        <v>2.93</v>
      </c>
      <c r="G80" s="23">
        <v>2.93</v>
      </c>
      <c r="H80" s="24">
        <v>0</v>
      </c>
      <c r="I80" s="25">
        <v>0</v>
      </c>
      <c r="J80" s="26">
        <v>0</v>
      </c>
      <c r="K80" s="27">
        <v>4533</v>
      </c>
      <c r="L80" s="27">
        <v>11967.12</v>
      </c>
      <c r="M80" s="28">
        <v>38.987196611826036</v>
      </c>
      <c r="N80" s="28">
        <v>1903.98919845</v>
      </c>
      <c r="O80" s="29">
        <v>2.64</v>
      </c>
      <c r="P80" s="26">
        <v>0</v>
      </c>
      <c r="Q80" s="22">
        <v>2.93</v>
      </c>
      <c r="R80" s="22">
        <v>2.93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67</v>
      </c>
      <c r="C81" s="22">
        <v>589.5</v>
      </c>
      <c r="D81" s="22">
        <v>589.5</v>
      </c>
      <c r="E81" s="22">
        <v>589.5</v>
      </c>
      <c r="F81" s="22">
        <v>589.5</v>
      </c>
      <c r="G81" s="23">
        <v>589.5</v>
      </c>
      <c r="H81" s="24">
        <v>0</v>
      </c>
      <c r="I81" s="25">
        <v>0</v>
      </c>
      <c r="J81" s="26">
        <v>0</v>
      </c>
      <c r="K81" s="27">
        <v>117</v>
      </c>
      <c r="L81" s="27">
        <v>67296.5</v>
      </c>
      <c r="M81" s="28">
        <v>219.24254764619647</v>
      </c>
      <c r="N81" s="28">
        <v>346888.06870950002</v>
      </c>
      <c r="O81" s="29">
        <v>575.18376068376074</v>
      </c>
      <c r="P81" s="26">
        <v>-0.10383095165703859</v>
      </c>
      <c r="Q81" s="22">
        <v>592.1</v>
      </c>
      <c r="R81" s="22">
        <v>589.5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106</v>
      </c>
      <c r="C82" s="22">
        <v>0.22</v>
      </c>
      <c r="D82" s="22">
        <v>0.22</v>
      </c>
      <c r="E82" s="22">
        <v>0.22</v>
      </c>
      <c r="F82" s="22">
        <v>0.22</v>
      </c>
      <c r="G82" s="23">
        <v>0.22</v>
      </c>
      <c r="H82" s="24">
        <v>0</v>
      </c>
      <c r="I82" s="25">
        <v>0</v>
      </c>
      <c r="J82" s="26">
        <v>0</v>
      </c>
      <c r="K82" s="27">
        <v>20000</v>
      </c>
      <c r="L82" s="27">
        <v>4400</v>
      </c>
      <c r="M82" s="28">
        <v>14.334582179508065</v>
      </c>
      <c r="N82" s="28">
        <v>2752.4716876799998</v>
      </c>
      <c r="O82" s="29">
        <v>0.22</v>
      </c>
      <c r="P82" s="26">
        <v>9.9999999999999867E-2</v>
      </c>
      <c r="Q82" s="22">
        <v>0.22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31</v>
      </c>
      <c r="C83" s="22">
        <v>42.5</v>
      </c>
      <c r="D83" s="22">
        <v>42.5</v>
      </c>
      <c r="E83" s="22">
        <v>42.5</v>
      </c>
      <c r="F83" s="22">
        <v>42.5</v>
      </c>
      <c r="G83" s="23">
        <v>42.5</v>
      </c>
      <c r="H83" s="24">
        <v>0</v>
      </c>
      <c r="I83" s="25">
        <v>0</v>
      </c>
      <c r="J83" s="26">
        <v>0</v>
      </c>
      <c r="K83" s="27">
        <v>1451669</v>
      </c>
      <c r="L83" s="27">
        <v>61690778.5</v>
      </c>
      <c r="M83" s="28">
        <v>200979.89411956345</v>
      </c>
      <c r="N83" s="28">
        <v>446461.112715</v>
      </c>
      <c r="O83" s="29">
        <v>42.496449603869756</v>
      </c>
      <c r="P83" s="26">
        <v>3.6585365853658569E-2</v>
      </c>
      <c r="Q83" s="22">
        <v>42.5</v>
      </c>
      <c r="R83" s="22">
        <v>40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39</v>
      </c>
      <c r="C84" s="22">
        <v>2</v>
      </c>
      <c r="D84" s="22">
        <v>2</v>
      </c>
      <c r="E84" s="22">
        <v>1.99</v>
      </c>
      <c r="F84" s="22">
        <v>1.99</v>
      </c>
      <c r="G84" s="23">
        <v>1.99</v>
      </c>
      <c r="H84" s="24">
        <v>0</v>
      </c>
      <c r="I84" s="25">
        <v>-1.0000000000000009E-2</v>
      </c>
      <c r="J84" s="26">
        <v>-5.0000000000000044E-3</v>
      </c>
      <c r="K84" s="27">
        <v>1605399</v>
      </c>
      <c r="L84" s="27">
        <v>3012759.1</v>
      </c>
      <c r="M84" s="28">
        <v>9815.1461150024443</v>
      </c>
      <c r="N84" s="28">
        <v>57292.932070740004</v>
      </c>
      <c r="O84" s="29">
        <v>1.8766419438407524</v>
      </c>
      <c r="P84" s="26">
        <v>0</v>
      </c>
      <c r="Q84" s="22">
        <v>2.04</v>
      </c>
      <c r="R84" s="22">
        <v>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112</v>
      </c>
      <c r="C85" s="22">
        <v>1.99</v>
      </c>
      <c r="D85" s="22">
        <v>1.99</v>
      </c>
      <c r="E85" s="22">
        <v>1.99</v>
      </c>
      <c r="F85" s="22">
        <v>1.99</v>
      </c>
      <c r="G85" s="23">
        <v>1.99</v>
      </c>
      <c r="H85" s="24">
        <v>0</v>
      </c>
      <c r="I85" s="25">
        <v>0</v>
      </c>
      <c r="J85" s="26">
        <v>0</v>
      </c>
      <c r="K85" s="27">
        <v>530</v>
      </c>
      <c r="L85" s="27">
        <v>965.4</v>
      </c>
      <c r="M85" s="28">
        <v>3.145137644567519</v>
      </c>
      <c r="N85" s="28">
        <v>1183.8225688699999</v>
      </c>
      <c r="O85" s="29">
        <v>1.8215094339622642</v>
      </c>
      <c r="P85" s="26">
        <v>0</v>
      </c>
      <c r="Q85" s="22">
        <v>1.99</v>
      </c>
      <c r="R85" s="22">
        <v>1.99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88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2000</v>
      </c>
      <c r="L86" s="27">
        <v>400</v>
      </c>
      <c r="M86" s="28">
        <v>1.3031438345007331</v>
      </c>
      <c r="N86" s="28">
        <v>2800</v>
      </c>
      <c r="O86" s="29">
        <v>0.2</v>
      </c>
      <c r="P86" s="26">
        <v>0</v>
      </c>
      <c r="Q86" s="22">
        <v>0.2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120</v>
      </c>
      <c r="C87" s="22">
        <v>0.35</v>
      </c>
      <c r="D87" s="22">
        <v>0.35</v>
      </c>
      <c r="E87" s="22">
        <v>0.35</v>
      </c>
      <c r="F87" s="22">
        <v>0.35</v>
      </c>
      <c r="G87" s="23">
        <v>0.35</v>
      </c>
      <c r="H87" s="24">
        <v>0</v>
      </c>
      <c r="I87" s="25">
        <v>0</v>
      </c>
      <c r="J87" s="26">
        <v>0</v>
      </c>
      <c r="K87" s="27">
        <v>4252</v>
      </c>
      <c r="L87" s="27">
        <v>1360.64</v>
      </c>
      <c r="M87" s="28">
        <v>4.4327740674376939</v>
      </c>
      <c r="N87" s="28">
        <v>77</v>
      </c>
      <c r="O87" s="29">
        <v>0.32</v>
      </c>
      <c r="P87" s="26">
        <v>-7.8947368421052655E-2</v>
      </c>
      <c r="Q87" s="22">
        <v>0.38</v>
      </c>
      <c r="R87" s="22">
        <v>0.35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40</v>
      </c>
      <c r="C88" s="22">
        <v>107</v>
      </c>
      <c r="D88" s="22">
        <v>107</v>
      </c>
      <c r="E88" s="22">
        <v>107</v>
      </c>
      <c r="F88" s="22">
        <v>107</v>
      </c>
      <c r="G88" s="23">
        <v>107</v>
      </c>
      <c r="H88" s="24">
        <v>0</v>
      </c>
      <c r="I88" s="25">
        <v>0</v>
      </c>
      <c r="J88" s="26">
        <v>0</v>
      </c>
      <c r="K88" s="27">
        <v>144362</v>
      </c>
      <c r="L88" s="27">
        <v>15591924.9</v>
      </c>
      <c r="M88" s="28">
        <v>50796.302003583645</v>
      </c>
      <c r="N88" s="28">
        <v>36328.836559000003</v>
      </c>
      <c r="O88" s="29">
        <v>108.00574181571328</v>
      </c>
      <c r="P88" s="26">
        <v>-3.5166816952209246E-2</v>
      </c>
      <c r="Q88" s="22">
        <v>110.9</v>
      </c>
      <c r="R88" s="22">
        <v>107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111</v>
      </c>
      <c r="C89" s="22">
        <v>4.9000000000000004</v>
      </c>
      <c r="D89" s="22">
        <v>4.9000000000000004</v>
      </c>
      <c r="E89" s="22">
        <v>4.9000000000000004</v>
      </c>
      <c r="F89" s="22">
        <v>4.9000000000000004</v>
      </c>
      <c r="G89" s="23">
        <v>4.9000000000000004</v>
      </c>
      <c r="H89" s="24">
        <v>0</v>
      </c>
      <c r="I89" s="25">
        <v>0</v>
      </c>
      <c r="J89" s="26">
        <v>0</v>
      </c>
      <c r="K89" s="27">
        <v>21637</v>
      </c>
      <c r="L89" s="27">
        <v>96284.65</v>
      </c>
      <c r="M89" s="28">
        <v>313.68187001140251</v>
      </c>
      <c r="N89" s="28">
        <v>37241.979110000007</v>
      </c>
      <c r="O89" s="29">
        <v>4.4499999999999993</v>
      </c>
      <c r="P89" s="26">
        <v>0</v>
      </c>
      <c r="Q89" s="22">
        <v>4.9000000000000004</v>
      </c>
      <c r="R89" s="22">
        <v>4.9000000000000004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32</v>
      </c>
      <c r="C90" s="22">
        <v>1.0900000000000001</v>
      </c>
      <c r="D90" s="22">
        <v>1.0900000000000001</v>
      </c>
      <c r="E90" s="22">
        <v>1.08</v>
      </c>
      <c r="F90" s="22">
        <v>1.05</v>
      </c>
      <c r="G90" s="23">
        <v>1.06</v>
      </c>
      <c r="H90" s="24">
        <v>2.8571428571428692E-2</v>
      </c>
      <c r="I90" s="25">
        <v>-3.0000000000000027E-2</v>
      </c>
      <c r="J90" s="26">
        <v>-2.7522935779816571E-2</v>
      </c>
      <c r="K90" s="27">
        <v>5957936</v>
      </c>
      <c r="L90" s="27">
        <v>6329053.7199999997</v>
      </c>
      <c r="M90" s="28">
        <v>20619.168333604823</v>
      </c>
      <c r="N90" s="28">
        <v>43086.869710580002</v>
      </c>
      <c r="O90" s="29">
        <v>1.0622896452731281</v>
      </c>
      <c r="P90" s="26">
        <v>7.0707070707070718E-2</v>
      </c>
      <c r="Q90" s="22">
        <v>1.0900000000000001</v>
      </c>
      <c r="R90" s="22">
        <v>1.03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118</v>
      </c>
      <c r="C91" s="22">
        <v>0.92</v>
      </c>
      <c r="D91" s="22">
        <v>0.92</v>
      </c>
      <c r="E91" s="22">
        <v>0.86</v>
      </c>
      <c r="F91" s="22">
        <v>0.86</v>
      </c>
      <c r="G91" s="23">
        <v>0.86</v>
      </c>
      <c r="H91" s="24">
        <v>0</v>
      </c>
      <c r="I91" s="25">
        <v>-6.0000000000000053E-2</v>
      </c>
      <c r="J91" s="26">
        <v>-6.5217391304347894E-2</v>
      </c>
      <c r="K91" s="27">
        <v>301200</v>
      </c>
      <c r="L91" s="27">
        <v>265872</v>
      </c>
      <c r="M91" s="28">
        <v>866.17364391594731</v>
      </c>
      <c r="N91" s="28">
        <v>403.20853352</v>
      </c>
      <c r="O91" s="29">
        <v>0.88270916334661353</v>
      </c>
      <c r="P91" s="26">
        <v>-6.5217391304347894E-2</v>
      </c>
      <c r="Q91" s="22">
        <v>0.92</v>
      </c>
      <c r="R91" s="22">
        <v>0.86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100</v>
      </c>
      <c r="C92" s="22">
        <v>0.57999999999999996</v>
      </c>
      <c r="D92" s="22">
        <v>0.57999999999999996</v>
      </c>
      <c r="E92" s="22">
        <v>0.57999999999999996</v>
      </c>
      <c r="F92" s="22">
        <v>0.57999999999999996</v>
      </c>
      <c r="G92" s="23">
        <v>0.57999999999999996</v>
      </c>
      <c r="H92" s="24">
        <v>0</v>
      </c>
      <c r="I92" s="25">
        <v>0</v>
      </c>
      <c r="J92" s="26">
        <v>0</v>
      </c>
      <c r="K92" s="27">
        <v>34635</v>
      </c>
      <c r="L92" s="27">
        <v>18356.55</v>
      </c>
      <c r="M92" s="28">
        <v>59.803062388011078</v>
      </c>
      <c r="N92" s="28">
        <v>287.07331999999997</v>
      </c>
      <c r="O92" s="29">
        <v>0.53</v>
      </c>
      <c r="P92" s="26">
        <v>-9.3750000000000111E-2</v>
      </c>
      <c r="Q92" s="22">
        <v>0.57999999999999996</v>
      </c>
      <c r="R92" s="22">
        <v>0.57999999999999996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33</v>
      </c>
      <c r="C93" s="22">
        <v>9.35</v>
      </c>
      <c r="D93" s="22">
        <v>9.35</v>
      </c>
      <c r="E93" s="22">
        <v>10.25</v>
      </c>
      <c r="F93" s="22">
        <v>9.15</v>
      </c>
      <c r="G93" s="23">
        <v>10.25</v>
      </c>
      <c r="H93" s="24">
        <v>0.12021857923497259</v>
      </c>
      <c r="I93" s="25">
        <v>0.90000000000000036</v>
      </c>
      <c r="J93" s="26">
        <v>9.625668449197855E-2</v>
      </c>
      <c r="K93" s="27">
        <v>17733387</v>
      </c>
      <c r="L93" s="27">
        <v>176007555.69999999</v>
      </c>
      <c r="M93" s="28">
        <v>573407.90258999832</v>
      </c>
      <c r="N93" s="28">
        <v>29533.289945</v>
      </c>
      <c r="O93" s="29">
        <v>9.9252080665695726</v>
      </c>
      <c r="P93" s="26">
        <v>0.19186046511627919</v>
      </c>
      <c r="Q93" s="22">
        <v>10.25</v>
      </c>
      <c r="R93" s="22">
        <v>8.9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71</v>
      </c>
      <c r="C94" s="22">
        <v>1</v>
      </c>
      <c r="D94" s="22">
        <v>1</v>
      </c>
      <c r="E94" s="22">
        <v>1</v>
      </c>
      <c r="F94" s="22">
        <v>1</v>
      </c>
      <c r="G94" s="23">
        <v>1</v>
      </c>
      <c r="H94" s="24">
        <v>0</v>
      </c>
      <c r="I94" s="25">
        <v>0</v>
      </c>
      <c r="J94" s="26">
        <v>0</v>
      </c>
      <c r="K94" s="27">
        <v>123062</v>
      </c>
      <c r="L94" s="27">
        <v>123240.88</v>
      </c>
      <c r="M94" s="28">
        <v>401.50148232611178</v>
      </c>
      <c r="N94" s="28">
        <v>2598.3957909999999</v>
      </c>
      <c r="O94" s="29">
        <v>1.0014535762461199</v>
      </c>
      <c r="P94" s="26">
        <v>0</v>
      </c>
      <c r="Q94" s="22">
        <v>1.08</v>
      </c>
      <c r="R94" s="22">
        <v>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34</v>
      </c>
      <c r="C95" s="22">
        <v>8.35</v>
      </c>
      <c r="D95" s="22">
        <v>8.35</v>
      </c>
      <c r="E95" s="22">
        <v>8.5500000000000007</v>
      </c>
      <c r="F95" s="22">
        <v>8.35</v>
      </c>
      <c r="G95" s="23">
        <v>8.4</v>
      </c>
      <c r="H95" s="24">
        <v>2.3952095808383422E-2</v>
      </c>
      <c r="I95" s="25">
        <v>5.0000000000000711E-2</v>
      </c>
      <c r="J95" s="26">
        <v>5.9880239520959666E-3</v>
      </c>
      <c r="K95" s="27">
        <v>22137073</v>
      </c>
      <c r="L95" s="27">
        <v>186387370.05000001</v>
      </c>
      <c r="M95" s="28">
        <v>607223.8802736603</v>
      </c>
      <c r="N95" s="28">
        <v>287275.13949120004</v>
      </c>
      <c r="O95" s="29">
        <v>8.419693518199086</v>
      </c>
      <c r="P95" s="26">
        <v>0.17482517482517479</v>
      </c>
      <c r="Q95" s="22">
        <v>8.85</v>
      </c>
      <c r="R95" s="22">
        <v>7.2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35</v>
      </c>
      <c r="C96" s="22">
        <v>6.15</v>
      </c>
      <c r="D96" s="22">
        <v>6.15</v>
      </c>
      <c r="E96" s="22">
        <v>6.1</v>
      </c>
      <c r="F96" s="22">
        <v>6.1</v>
      </c>
      <c r="G96" s="23">
        <v>6.1</v>
      </c>
      <c r="H96" s="24">
        <v>0</v>
      </c>
      <c r="I96" s="25">
        <v>-5.0000000000000711E-2</v>
      </c>
      <c r="J96" s="26">
        <v>-8.1300813008131634E-3</v>
      </c>
      <c r="K96" s="27">
        <v>351651</v>
      </c>
      <c r="L96" s="27">
        <v>2166752.9</v>
      </c>
      <c r="M96" s="28">
        <v>7058.9767063039581</v>
      </c>
      <c r="N96" s="28">
        <v>177636.5920068</v>
      </c>
      <c r="O96" s="29">
        <v>6.1616571543945557</v>
      </c>
      <c r="P96" s="26">
        <v>1.6666666666666607E-2</v>
      </c>
      <c r="Q96" s="22">
        <v>6.35</v>
      </c>
      <c r="R96" s="22">
        <v>5.7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38</v>
      </c>
      <c r="C97" s="22">
        <v>2.71</v>
      </c>
      <c r="D97" s="22">
        <v>2.71</v>
      </c>
      <c r="E97" s="22">
        <v>2.71</v>
      </c>
      <c r="F97" s="22">
        <v>2.6</v>
      </c>
      <c r="G97" s="23">
        <v>2.6</v>
      </c>
      <c r="H97" s="24">
        <v>4.2307692307692157E-2</v>
      </c>
      <c r="I97" s="25">
        <v>-0.10999999999999988</v>
      </c>
      <c r="J97" s="26">
        <v>-4.0590405904059046E-2</v>
      </c>
      <c r="K97" s="27">
        <v>3441372</v>
      </c>
      <c r="L97" s="27">
        <v>9186980.5500000007</v>
      </c>
      <c r="M97" s="28">
        <v>29929.892653526636</v>
      </c>
      <c r="N97" s="28">
        <v>15600</v>
      </c>
      <c r="O97" s="29">
        <v>2.6695691573012161</v>
      </c>
      <c r="P97" s="26">
        <v>8.3333333333333481E-2</v>
      </c>
      <c r="Q97" s="22">
        <v>2.71</v>
      </c>
      <c r="R97" s="22">
        <v>2.4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22">
        <v>19</v>
      </c>
      <c r="D98" s="22">
        <v>19</v>
      </c>
      <c r="E98" s="22">
        <v>19</v>
      </c>
      <c r="F98" s="22">
        <v>19</v>
      </c>
      <c r="G98" s="23">
        <v>19</v>
      </c>
      <c r="H98" s="24">
        <v>0</v>
      </c>
      <c r="I98" s="25">
        <v>0</v>
      </c>
      <c r="J98" s="26">
        <v>0</v>
      </c>
      <c r="K98" s="27">
        <v>419816</v>
      </c>
      <c r="L98" s="27">
        <v>7961108.4500000002</v>
      </c>
      <c r="M98" s="28">
        <v>25936.173481022968</v>
      </c>
      <c r="N98" s="28">
        <v>109155.102923</v>
      </c>
      <c r="O98" s="29">
        <v>18.9633278626827</v>
      </c>
      <c r="P98" s="26">
        <v>-0.13636363636363635</v>
      </c>
      <c r="Q98" s="22">
        <v>20.7</v>
      </c>
      <c r="R98" s="22">
        <v>19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95</v>
      </c>
      <c r="C99" s="22">
        <v>0.22</v>
      </c>
      <c r="D99" s="22">
        <v>0.22</v>
      </c>
      <c r="E99" s="22">
        <v>0.2</v>
      </c>
      <c r="F99" s="22">
        <v>0.2</v>
      </c>
      <c r="G99" s="23">
        <v>0.2</v>
      </c>
      <c r="H99" s="24">
        <v>0</v>
      </c>
      <c r="I99" s="25">
        <v>-1.999999999999999E-2</v>
      </c>
      <c r="J99" s="26">
        <v>-9.0909090909090828E-2</v>
      </c>
      <c r="K99" s="27">
        <v>1684375</v>
      </c>
      <c r="L99" s="27">
        <v>336875</v>
      </c>
      <c r="M99" s="28">
        <v>1097.491448118586</v>
      </c>
      <c r="N99" s="28">
        <v>710.6277060000001</v>
      </c>
      <c r="O99" s="29">
        <v>0.2</v>
      </c>
      <c r="P99" s="26">
        <v>-9.0909090909090828E-2</v>
      </c>
      <c r="Q99" s="22">
        <v>0.22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82</v>
      </c>
      <c r="C100" s="22">
        <v>0.72</v>
      </c>
      <c r="D100" s="22">
        <v>0.72</v>
      </c>
      <c r="E100" s="22">
        <v>0.72</v>
      </c>
      <c r="F100" s="22">
        <v>0.72</v>
      </c>
      <c r="G100" s="23">
        <v>0.72</v>
      </c>
      <c r="H100" s="24">
        <v>0</v>
      </c>
      <c r="I100" s="25">
        <v>0</v>
      </c>
      <c r="J100" s="26">
        <v>0</v>
      </c>
      <c r="K100" s="27">
        <v>40750</v>
      </c>
      <c r="L100" s="27">
        <v>28690</v>
      </c>
      <c r="M100" s="28">
        <v>93.467991529565083</v>
      </c>
      <c r="N100" s="28">
        <v>8416.3233182399999</v>
      </c>
      <c r="O100" s="29">
        <v>0.70404907975460118</v>
      </c>
      <c r="P100" s="26">
        <v>0.125</v>
      </c>
      <c r="Q100" s="22">
        <v>0.8</v>
      </c>
      <c r="R100" s="22">
        <v>0.67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89</v>
      </c>
      <c r="C101" s="22">
        <v>1.3</v>
      </c>
      <c r="D101" s="22">
        <v>1.3</v>
      </c>
      <c r="E101" s="22">
        <v>1.3</v>
      </c>
      <c r="F101" s="22">
        <v>1.3</v>
      </c>
      <c r="G101" s="23">
        <v>1.3</v>
      </c>
      <c r="H101" s="24">
        <v>0</v>
      </c>
      <c r="I101" s="25">
        <v>0</v>
      </c>
      <c r="J101" s="26">
        <v>0</v>
      </c>
      <c r="K101" s="27">
        <v>400385</v>
      </c>
      <c r="L101" s="27">
        <v>520500.5</v>
      </c>
      <c r="M101" s="28">
        <v>1695.717543573872</v>
      </c>
      <c r="N101" s="28">
        <v>560.83235520000005</v>
      </c>
      <c r="O101" s="29">
        <v>1.3</v>
      </c>
      <c r="P101" s="26">
        <v>1.5625E-2</v>
      </c>
      <c r="Q101" s="22">
        <v>1.31</v>
      </c>
      <c r="R101" s="22">
        <v>1.3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62</v>
      </c>
      <c r="C102" s="22">
        <v>4.8</v>
      </c>
      <c r="D102" s="22">
        <v>4.8</v>
      </c>
      <c r="E102" s="22">
        <v>4.8</v>
      </c>
      <c r="F102" s="22">
        <v>4.8</v>
      </c>
      <c r="G102" s="23">
        <v>4.8</v>
      </c>
      <c r="H102" s="24">
        <v>0</v>
      </c>
      <c r="I102" s="25">
        <v>0</v>
      </c>
      <c r="J102" s="26">
        <v>0</v>
      </c>
      <c r="K102" s="27">
        <v>179133</v>
      </c>
      <c r="L102" s="27">
        <v>861550.55</v>
      </c>
      <c r="M102" s="28">
        <v>2806.8107183580391</v>
      </c>
      <c r="N102" s="28">
        <v>6004.0515071999989</v>
      </c>
      <c r="O102" s="29">
        <v>4.8095579820580241</v>
      </c>
      <c r="P102" s="26">
        <v>9.0909090909090828E-2</v>
      </c>
      <c r="Q102" s="22">
        <v>4.8</v>
      </c>
      <c r="R102" s="22">
        <v>4.6900000000000004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37</v>
      </c>
      <c r="C103" s="22">
        <v>15.4</v>
      </c>
      <c r="D103" s="22">
        <v>15.4</v>
      </c>
      <c r="E103" s="22">
        <v>16.399999999999999</v>
      </c>
      <c r="F103" s="22">
        <v>15.25</v>
      </c>
      <c r="G103" s="23">
        <v>15.4</v>
      </c>
      <c r="H103" s="24">
        <v>7.5409836065573721E-2</v>
      </c>
      <c r="I103" s="25">
        <v>0</v>
      </c>
      <c r="J103" s="26">
        <v>0</v>
      </c>
      <c r="K103" s="27">
        <v>9243379</v>
      </c>
      <c r="L103" s="27">
        <v>145497012.94999999</v>
      </c>
      <c r="M103" s="28">
        <v>474008.83841016452</v>
      </c>
      <c r="N103" s="28">
        <v>248060.05063840002</v>
      </c>
      <c r="O103" s="29">
        <v>15.740673724403164</v>
      </c>
      <c r="P103" s="26">
        <v>6.5359477124182774E-3</v>
      </c>
      <c r="Q103" s="22">
        <v>15.4</v>
      </c>
      <c r="R103" s="22">
        <v>13.8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53</v>
      </c>
      <c r="C104" s="22">
        <v>0.38</v>
      </c>
      <c r="D104" s="22">
        <v>0.38</v>
      </c>
      <c r="E104" s="22">
        <v>0.37</v>
      </c>
      <c r="F104" s="22">
        <v>0.35</v>
      </c>
      <c r="G104" s="23">
        <v>0.36</v>
      </c>
      <c r="H104" s="24">
        <v>5.7142857142857162E-2</v>
      </c>
      <c r="I104" s="25">
        <v>-2.0000000000000018E-2</v>
      </c>
      <c r="J104" s="26">
        <v>-5.2631578947368474E-2</v>
      </c>
      <c r="K104" s="27">
        <v>3010647</v>
      </c>
      <c r="L104" s="27">
        <v>1081893.81</v>
      </c>
      <c r="M104" s="28">
        <v>3524.6581202150192</v>
      </c>
      <c r="N104" s="28">
        <v>4817.7857692799998</v>
      </c>
      <c r="O104" s="29">
        <v>0.35935591585463195</v>
      </c>
      <c r="P104" s="26">
        <v>5.8823529411764497E-2</v>
      </c>
      <c r="Q104" s="22">
        <v>0.38</v>
      </c>
      <c r="R104" s="22">
        <v>0.35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54</v>
      </c>
      <c r="C105" s="22">
        <v>0.77</v>
      </c>
      <c r="D105" s="22">
        <v>0.77</v>
      </c>
      <c r="E105" s="22">
        <v>0.74</v>
      </c>
      <c r="F105" s="22">
        <v>0.71</v>
      </c>
      <c r="G105" s="23">
        <v>0.71</v>
      </c>
      <c r="H105" s="24">
        <v>4.2253521126760507E-2</v>
      </c>
      <c r="I105" s="25">
        <v>-6.0000000000000053E-2</v>
      </c>
      <c r="J105" s="26">
        <v>-7.7922077922077948E-2</v>
      </c>
      <c r="K105" s="27">
        <v>4196634</v>
      </c>
      <c r="L105" s="27">
        <v>3064492.06</v>
      </c>
      <c r="M105" s="28">
        <v>9983.684834663627</v>
      </c>
      <c r="N105" s="28">
        <v>27387.870918219996</v>
      </c>
      <c r="O105" s="29">
        <v>0.73022619079957896</v>
      </c>
      <c r="P105" s="26">
        <v>-4.0540540540540571E-2</v>
      </c>
      <c r="Q105" s="22">
        <v>0.79</v>
      </c>
      <c r="R105" s="22">
        <v>0.68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43</v>
      </c>
      <c r="C106" s="22">
        <v>22</v>
      </c>
      <c r="D106" s="22">
        <v>22</v>
      </c>
      <c r="E106" s="22">
        <v>22.1</v>
      </c>
      <c r="F106" s="22">
        <v>21.8</v>
      </c>
      <c r="G106" s="23">
        <v>21.85</v>
      </c>
      <c r="H106" s="24">
        <v>1.3761467889908285E-2</v>
      </c>
      <c r="I106" s="25">
        <v>-0.14999999999999858</v>
      </c>
      <c r="J106" s="26">
        <v>-6.8181818181817233E-3</v>
      </c>
      <c r="K106" s="27">
        <v>29177613</v>
      </c>
      <c r="L106" s="27">
        <v>640660272.79999995</v>
      </c>
      <c r="M106" s="28">
        <v>2087181.2112721941</v>
      </c>
      <c r="N106" s="28">
        <v>686013.38922410004</v>
      </c>
      <c r="O106" s="29">
        <v>21.957254447099562</v>
      </c>
      <c r="P106" s="26">
        <v>0.17473118279569899</v>
      </c>
      <c r="Q106" s="22">
        <v>22</v>
      </c>
      <c r="R106" s="22">
        <v>18.7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/>
    </row>
    <row r="108" spans="1:188" x14ac:dyDescent="0.25">
      <c r="A108" s="30" t="s">
        <v>59</v>
      </c>
      <c r="B108" s="12"/>
      <c r="C108" s="13"/>
      <c r="D108" s="13">
        <v>306.95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31"/>
      <c r="D109" s="15"/>
    </row>
    <row r="131" spans="9:189" x14ac:dyDescent="0.25">
      <c r="I131"/>
      <c r="J131"/>
      <c r="GG131" t="s">
        <v>56</v>
      </c>
    </row>
  </sheetData>
  <sortState xmlns:xlrd2="http://schemas.microsoft.com/office/spreadsheetml/2017/richdata2" ref="A6:R106">
    <sortCondition ref="B6"/>
  </sortState>
  <mergeCells count="2">
    <mergeCell ref="I3:K3"/>
    <mergeCell ref="F3:H3"/>
  </mergeCells>
  <conditionalFormatting sqref="J6:J106 P6:P106">
    <cfRule type="expression" dxfId="5" priority="4694">
      <formula>"B13="" """</formula>
    </cfRule>
  </conditionalFormatting>
  <conditionalFormatting sqref="J6:J106 P6:P106">
    <cfRule type="cellIs" dxfId="4" priority="4693" operator="equal">
      <formula>0</formula>
    </cfRule>
  </conditionalFormatting>
  <conditionalFormatting sqref="J6:J106">
    <cfRule type="iconSet" priority="47457">
      <iconSet iconSet="3Arrows">
        <cfvo type="percent" val="0"/>
        <cfvo type="num" val="0"/>
        <cfvo type="num" val="0" gte="0"/>
      </iconSet>
    </cfRule>
    <cfRule type="cellIs" dxfId="3" priority="47458" operator="lessThan">
      <formula>0</formula>
    </cfRule>
    <cfRule type="cellIs" dxfId="2" priority="47459" operator="greaterThan">
      <formula>0</formula>
    </cfRule>
  </conditionalFormatting>
  <conditionalFormatting sqref="P6:P106">
    <cfRule type="iconSet" priority="47460">
      <iconSet iconSet="3Arrows">
        <cfvo type="percent" val="0"/>
        <cfvo type="num" val="0"/>
        <cfvo type="num" val="0" gte="0"/>
      </iconSet>
    </cfRule>
    <cfRule type="cellIs" dxfId="1" priority="47461" operator="lessThan">
      <formula>0</formula>
    </cfRule>
    <cfRule type="cellIs" dxfId="0" priority="474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2020-01-10T13:51:29Z</dcterms:modified>
</cp:coreProperties>
</file>