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1A84CD81-9AF9-49BD-BC35-5EC574BF7F1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<sst xmlns="http://schemas.openxmlformats.org/spreadsheetml/2006/main" count="129" uniqueCount="129">
  <si>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</si>
  <si>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</si>
  <si>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</si>
  <si>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</si>
  <si>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</si>
  <si>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</si>
  <si>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</si>
  <si>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</si>
  <si>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</si>
  <si>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</si>
  <si>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</si>
  <si>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</si>
  <si>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</si>
  <si>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</si>
  <si>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</si>
  <si>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</si>
  <si>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</si>
  <si>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</si>
  <si>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</si>
  <si>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</si>
  <si>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</si>
  <si>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</si>
  <si>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</si>
  <si>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</si>
  <si>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</si>
  <si>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</si>
  <si>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</si>
  <si>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</si>
  <si>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</si>
  <si>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</si>
  <si>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</si>
  <si>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</si>
  <si>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</si>
  <si>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</si>
  <si>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</si>
  <si>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</si>
  <si>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</si>
  <si>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</si>
  <si>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</si>
  <si>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</si>
  <si>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</si>
  <si>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</si>
  <si>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</si>
  <si>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</si>
  <si>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</si>
  <si>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</si>
  <si>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</si>
  <si>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</si>
  <si>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</si>
  <si>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</si>
  <si>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</si>
  <si>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</si>
  <si>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</si>
  <si>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</si>
  <si>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</si>
  <si>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</si>
  <si>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</si>
  <si>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</si>
  <si>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</si>
  <si>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</si>
  <si>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</si>
  <si>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</si>
  <si>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</si>
  <si>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</si>
  <si>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</si>
  <si>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</si>
  <si>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</si>
  <si>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</si>
  <si>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</si>
  <si>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</si>
  <si>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</si>
  <si>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</si>
  <si>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</si>
  <si>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</si>
  <si>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</si>
  <si>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</si>
  <si>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</si>
  <si>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</si>
  <si>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</si>
  <si>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</si>
  <si>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</si>
  <si>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</si>
  <si>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</si>
  <si>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</si>
  <si>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</si>
  <si>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</si>
  <si>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</si>
  <si>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</si>
  <si>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</si>
  <si>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</si>
  <si>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</si>
  <si>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</si>
  <si>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</si>
  <si>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</si>
  <si>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</si>
  <si>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</si>
  <si>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</si>
  <si>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</si>
  <si>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</si>
  <si>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</si>
  <si>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</si>
  <si>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UPL</t>
  </si>
  <si>
    <t>VERITASKAP</t>
  </si>
  <si>
    <t>ACADEMY</t>
  </si>
  <si>
    <t>BETAGLAS</t>
  </si>
  <si>
    <t>GUINEAINS</t>
  </si>
  <si>
    <t>RTBRISCOE</t>
  </si>
  <si>
    <t>ELLAHLAKES</t>
  </si>
  <si>
    <t>TRANSCOHOT</t>
  </si>
  <si>
    <t>MORISON</t>
  </si>
  <si>
    <t>NCR</t>
  </si>
  <si>
    <t>ETRANZACT</t>
  </si>
  <si>
    <t>PHARMDEKO</t>
  </si>
  <si>
    <t>NNFM</t>
  </si>
  <si>
    <t>ABBEYBDS</t>
  </si>
  <si>
    <t>IMG</t>
  </si>
  <si>
    <t>PRESTIGE</t>
  </si>
  <si>
    <t>SKYAVN</t>
  </si>
  <si>
    <t>NIGERINS</t>
  </si>
  <si>
    <t>JOHNHOLT</t>
  </si>
  <si>
    <t>MEYER</t>
  </si>
  <si>
    <t>JULI</t>
  </si>
  <si>
    <t>DAARCOMM</t>
  </si>
  <si>
    <t>DEAPCAP</t>
  </si>
  <si>
    <t>ENAMELWA</t>
  </si>
  <si>
    <t>INFINITY</t>
  </si>
  <si>
    <t>SUNUASSUR</t>
  </si>
  <si>
    <t>TANTALIZER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</si>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</sst>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A116" sqref="A11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44630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3">
        <v>1</v>
      </c>
      <c r="B6" s="23" t="s">
        <v>114</v>
      </c>
      <c r="C6" s="31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3000</v>
      </c>
      <c r="L6" s="27">
        <v>3120</v>
      </c>
      <c r="M6" s="19">
        <v>7.5168043944394922</v>
      </c>
      <c r="N6" s="19">
        <v>6720.0000004800004</v>
      </c>
      <c r="O6" s="20">
        <v>1.04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100</v>
      </c>
      <c r="C7" s="17">
        <v>0.35</v>
      </c>
      <c r="D7" s="17">
        <v>0.35</v>
      </c>
      <c r="E7" s="17">
        <v>0.32</v>
      </c>
      <c r="F7" s="17">
        <v>0.32</v>
      </c>
      <c r="G7" s="24">
        <v>0.32</v>
      </c>
      <c r="H7" s="25">
        <v>0</v>
      </c>
      <c r="I7" s="26">
        <v>-2.9999999999999971E-2</v>
      </c>
      <c r="J7" s="18">
        <v>-8.5714285714285632E-2</v>
      </c>
      <c r="K7" s="27">
        <v>208240</v>
      </c>
      <c r="L7" s="27">
        <v>66769.3</v>
      </c>
      <c r="M7" s="19">
        <v>160.86274604283616</v>
      </c>
      <c r="N7" s="19">
        <v>530.46400031999997</v>
      </c>
      <c r="O7" s="20">
        <v>0.32063628505570496</v>
      </c>
      <c r="P7" s="18">
        <v>3.2258064516129004E-2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103</v>
      </c>
      <c r="C8" s="17">
        <v>1.77</v>
      </c>
      <c r="D8" s="17">
        <v>1.77</v>
      </c>
      <c r="E8" s="17">
        <v>1.77</v>
      </c>
      <c r="F8" s="17">
        <v>1.77</v>
      </c>
      <c r="G8" s="24">
        <v>1.77</v>
      </c>
      <c r="H8" s="25">
        <v>0</v>
      </c>
      <c r="I8" s="26">
        <v>0</v>
      </c>
      <c r="J8" s="18">
        <v>0</v>
      </c>
      <c r="K8" s="27">
        <v>1024</v>
      </c>
      <c r="L8" s="27">
        <v>1638.4</v>
      </c>
      <c r="M8" s="19">
        <v>3.9472859999518155</v>
      </c>
      <c r="N8" s="19">
        <v>1070.4959999999999</v>
      </c>
      <c r="O8" s="20">
        <v>1.6</v>
      </c>
      <c r="P8" s="18">
        <v>2.54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10.1</v>
      </c>
      <c r="D9" s="17">
        <v>10.1</v>
      </c>
      <c r="E9" s="17">
        <v>10.199999999999999</v>
      </c>
      <c r="F9" s="17">
        <v>10.1</v>
      </c>
      <c r="G9" s="24">
        <v>10.15</v>
      </c>
      <c r="H9" s="25">
        <v>9.9009900990099098E-3</v>
      </c>
      <c r="I9" s="26">
        <v>5.0000000000000711E-2</v>
      </c>
      <c r="J9" s="18">
        <v>4.9504950495049549E-3</v>
      </c>
      <c r="K9" s="27">
        <v>15354084</v>
      </c>
      <c r="L9" s="27">
        <v>155513310.5</v>
      </c>
      <c r="M9" s="19">
        <v>374667.67171802348</v>
      </c>
      <c r="N9" s="19">
        <v>360784.04004300002</v>
      </c>
      <c r="O9" s="20">
        <v>10.128465527477902</v>
      </c>
      <c r="P9" s="18">
        <v>9.139784946236551E-2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6.7</v>
      </c>
      <c r="D10" s="17">
        <v>6.7</v>
      </c>
      <c r="E10" s="17">
        <v>6.7</v>
      </c>
      <c r="F10" s="17">
        <v>6.7</v>
      </c>
      <c r="G10" s="24">
        <v>6.7</v>
      </c>
      <c r="H10" s="25">
        <v>0</v>
      </c>
      <c r="I10" s="26">
        <v>0</v>
      </c>
      <c r="J10" s="18">
        <v>0</v>
      </c>
      <c r="K10" s="27">
        <v>532121</v>
      </c>
      <c r="L10" s="27">
        <v>3567605.05</v>
      </c>
      <c r="M10" s="19">
        <v>8595.1888838027317</v>
      </c>
      <c r="N10" s="19">
        <v>13400</v>
      </c>
      <c r="O10" s="20">
        <v>6.704499634481631</v>
      </c>
      <c r="P10" s="18">
        <v>5.5118110236220597E-2</v>
      </c>
      <c r="Q10" s="17">
        <v>7.8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18</v>
      </c>
      <c r="C11" s="17">
        <v>0.7</v>
      </c>
      <c r="D11" s="17">
        <v>0.7</v>
      </c>
      <c r="E11" s="17">
        <v>0.7</v>
      </c>
      <c r="F11" s="17">
        <v>0.67</v>
      </c>
      <c r="G11" s="24">
        <v>0.7</v>
      </c>
      <c r="H11" s="25">
        <v>4.4776119402984982E-2</v>
      </c>
      <c r="I11" s="26">
        <v>0</v>
      </c>
      <c r="J11" s="18">
        <v>0</v>
      </c>
      <c r="K11" s="27">
        <v>8534794</v>
      </c>
      <c r="L11" s="27">
        <v>5889993.4199999999</v>
      </c>
      <c r="M11" s="19">
        <v>14190.361673934518</v>
      </c>
      <c r="N11" s="19">
        <v>14471.285784199998</v>
      </c>
      <c r="O11" s="20">
        <v>0.69011547554633423</v>
      </c>
      <c r="P11" s="18">
        <v>0</v>
      </c>
      <c r="Q11" s="17">
        <v>0.84</v>
      </c>
      <c r="R11" s="17">
        <v>0.66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84</v>
      </c>
      <c r="C12" s="17">
        <v>1260</v>
      </c>
      <c r="D12" s="17">
        <v>1260</v>
      </c>
      <c r="E12" s="17">
        <v>1260</v>
      </c>
      <c r="F12" s="17">
        <v>1260</v>
      </c>
      <c r="G12" s="24">
        <v>1260</v>
      </c>
      <c r="H12" s="25">
        <v>0</v>
      </c>
      <c r="I12" s="26">
        <v>0</v>
      </c>
      <c r="J12" s="18">
        <v>0</v>
      </c>
      <c r="K12" s="27">
        <v>237</v>
      </c>
      <c r="L12" s="27">
        <v>282824.3</v>
      </c>
      <c r="M12" s="19">
        <v>681.38940419688242</v>
      </c>
      <c r="N12" s="19">
        <v>4735270.8950399999</v>
      </c>
      <c r="O12" s="20">
        <v>1193.3514767932488</v>
      </c>
      <c r="P12" s="18">
        <v>0.31937172774869116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69</v>
      </c>
      <c r="C13" s="17">
        <v>11.6</v>
      </c>
      <c r="D13" s="17">
        <v>11.6</v>
      </c>
      <c r="E13" s="17">
        <v>11.65</v>
      </c>
      <c r="F13" s="17">
        <v>11.65</v>
      </c>
      <c r="G13" s="24">
        <v>11.65</v>
      </c>
      <c r="H13" s="25">
        <v>0</v>
      </c>
      <c r="I13" s="26">
        <v>5.0000000000000711E-2</v>
      </c>
      <c r="J13" s="18">
        <v>4.3103448275862988E-3</v>
      </c>
      <c r="K13" s="27">
        <v>359709</v>
      </c>
      <c r="L13" s="27">
        <v>4199748.95</v>
      </c>
      <c r="M13" s="19">
        <v>10118.170308622643</v>
      </c>
      <c r="N13" s="19">
        <v>15173.904849950002</v>
      </c>
      <c r="O13" s="20">
        <v>11.675406926154198</v>
      </c>
      <c r="P13" s="18">
        <v>-0.10384615384615381</v>
      </c>
      <c r="Q13" s="17">
        <v>13.85</v>
      </c>
      <c r="R13" s="17">
        <v>11.6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79</v>
      </c>
      <c r="C14" s="17">
        <v>8.3000000000000007</v>
      </c>
      <c r="D14" s="17">
        <v>8.3000000000000007</v>
      </c>
      <c r="E14" s="17">
        <v>8.3000000000000007</v>
      </c>
      <c r="F14" s="17">
        <v>8.3000000000000007</v>
      </c>
      <c r="G14" s="24">
        <v>8.3000000000000007</v>
      </c>
      <c r="H14" s="25">
        <v>0</v>
      </c>
      <c r="I14" s="26">
        <v>0</v>
      </c>
      <c r="J14" s="18">
        <v>0</v>
      </c>
      <c r="K14" s="27">
        <v>36676</v>
      </c>
      <c r="L14" s="27">
        <v>302451.3</v>
      </c>
      <c r="M14" s="19">
        <v>728.67540414869779</v>
      </c>
      <c r="N14" s="19">
        <v>2405.5346101</v>
      </c>
      <c r="O14" s="20">
        <v>8.2465726905878505</v>
      </c>
      <c r="P14" s="18">
        <v>-2.9239766081871288E-2</v>
      </c>
      <c r="Q14" s="17">
        <v>8.5500000000000007</v>
      </c>
      <c r="R14" s="17">
        <v>7.55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104</v>
      </c>
      <c r="C15" s="17">
        <v>52.95</v>
      </c>
      <c r="D15" s="17">
        <v>52.95</v>
      </c>
      <c r="E15" s="17">
        <v>52.95</v>
      </c>
      <c r="F15" s="17">
        <v>52.95</v>
      </c>
      <c r="G15" s="24">
        <v>52.95</v>
      </c>
      <c r="H15" s="25">
        <v>0</v>
      </c>
      <c r="I15" s="26">
        <v>0</v>
      </c>
      <c r="J15" s="18">
        <v>0</v>
      </c>
      <c r="K15" s="27">
        <v>435</v>
      </c>
      <c r="L15" s="27">
        <v>23280</v>
      </c>
      <c r="M15" s="19">
        <v>56.086925096971598</v>
      </c>
      <c r="N15" s="19">
        <v>26473.517400000001</v>
      </c>
      <c r="O15" s="20">
        <v>53.517241379310342</v>
      </c>
      <c r="P15" s="18">
        <v>0</v>
      </c>
      <c r="Q15" s="17">
        <v>52.95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68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524503</v>
      </c>
      <c r="L16" s="27">
        <v>33555801.100000001</v>
      </c>
      <c r="M16" s="19">
        <v>80843.715758787686</v>
      </c>
      <c r="N16" s="19">
        <v>2395903.049745</v>
      </c>
      <c r="O16" s="20">
        <v>63.976375921586722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98</v>
      </c>
      <c r="C17" s="17">
        <v>61.4</v>
      </c>
      <c r="D17" s="17">
        <v>61.4</v>
      </c>
      <c r="E17" s="17">
        <v>61.4</v>
      </c>
      <c r="F17" s="17">
        <v>61.4</v>
      </c>
      <c r="G17" s="24">
        <v>61.4</v>
      </c>
      <c r="H17" s="25">
        <v>0</v>
      </c>
      <c r="I17" s="26">
        <v>0</v>
      </c>
      <c r="J17" s="18">
        <v>0</v>
      </c>
      <c r="K17" s="27">
        <v>12626</v>
      </c>
      <c r="L17" s="27">
        <v>723022</v>
      </c>
      <c r="M17" s="19">
        <v>1741.9278675885996</v>
      </c>
      <c r="N17" s="19">
        <v>1105200</v>
      </c>
      <c r="O17" s="20">
        <v>57.26453350229685</v>
      </c>
      <c r="P17" s="18">
        <v>0.53499999999999992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8.9499999999999993</v>
      </c>
      <c r="D18" s="17">
        <v>8.9499999999999993</v>
      </c>
      <c r="E18" s="17">
        <v>8.9499999999999993</v>
      </c>
      <c r="F18" s="17">
        <v>8.9499999999999993</v>
      </c>
      <c r="G18" s="24">
        <v>8.9499999999999993</v>
      </c>
      <c r="H18" s="25">
        <v>0</v>
      </c>
      <c r="I18" s="26">
        <v>0</v>
      </c>
      <c r="J18" s="18">
        <v>0</v>
      </c>
      <c r="K18" s="27">
        <v>113347</v>
      </c>
      <c r="L18" s="27">
        <v>1010485.6</v>
      </c>
      <c r="M18" s="19">
        <v>2434.4944226275088</v>
      </c>
      <c r="N18" s="19">
        <v>16809.908257999999</v>
      </c>
      <c r="O18" s="20">
        <v>8.9149743707376459</v>
      </c>
      <c r="P18" s="18">
        <v>1.7045454545454364E-2</v>
      </c>
      <c r="Q18" s="17">
        <v>9.5</v>
      </c>
      <c r="R18" s="17">
        <v>8.6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82</v>
      </c>
      <c r="C19" s="17">
        <v>17.55</v>
      </c>
      <c r="D19" s="17">
        <v>17.55</v>
      </c>
      <c r="E19" s="17">
        <v>17.55</v>
      </c>
      <c r="F19" s="17">
        <v>17.55</v>
      </c>
      <c r="G19" s="24">
        <v>17.55</v>
      </c>
      <c r="H19" s="25">
        <v>0</v>
      </c>
      <c r="I19" s="26">
        <v>0</v>
      </c>
      <c r="J19" s="18">
        <v>0</v>
      </c>
      <c r="K19" s="27">
        <v>11627</v>
      </c>
      <c r="L19" s="27">
        <v>220360.7</v>
      </c>
      <c r="M19" s="19">
        <v>530.90008914159057</v>
      </c>
      <c r="N19" s="19">
        <v>12285</v>
      </c>
      <c r="O19" s="20">
        <v>18.952498494882601</v>
      </c>
      <c r="P19" s="18">
        <v>-9.7686375321336727E-2</v>
      </c>
      <c r="Q19" s="17">
        <v>19.5</v>
      </c>
      <c r="R19" s="17">
        <v>17.55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67</v>
      </c>
      <c r="C20" s="17">
        <v>1.3</v>
      </c>
      <c r="D20" s="17">
        <v>1.3</v>
      </c>
      <c r="E20" s="17">
        <v>1.3</v>
      </c>
      <c r="F20" s="17">
        <v>1.3</v>
      </c>
      <c r="G20" s="24">
        <v>1.3</v>
      </c>
      <c r="H20" s="25">
        <v>0</v>
      </c>
      <c r="I20" s="26">
        <v>0</v>
      </c>
      <c r="J20" s="18">
        <v>0</v>
      </c>
      <c r="K20" s="27">
        <v>1327450</v>
      </c>
      <c r="L20" s="27">
        <v>1710296.06</v>
      </c>
      <c r="M20" s="19">
        <v>4120.5003011540221</v>
      </c>
      <c r="N20" s="19">
        <v>4355.6626750000005</v>
      </c>
      <c r="O20" s="20">
        <v>1.2884071415119214</v>
      </c>
      <c r="P20" s="18">
        <v>-0.2441860465116279</v>
      </c>
      <c r="Q20" s="17">
        <v>1.79</v>
      </c>
      <c r="R20" s="17">
        <v>1.3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83</v>
      </c>
      <c r="C21" s="17">
        <v>2.23</v>
      </c>
      <c r="D21" s="17">
        <v>2.23</v>
      </c>
      <c r="E21" s="17">
        <v>2.23</v>
      </c>
      <c r="F21" s="17">
        <v>2.23</v>
      </c>
      <c r="G21" s="24">
        <v>2.23</v>
      </c>
      <c r="H21" s="25">
        <v>0</v>
      </c>
      <c r="I21" s="26">
        <v>0</v>
      </c>
      <c r="J21" s="18">
        <v>0</v>
      </c>
      <c r="K21" s="27">
        <v>55020</v>
      </c>
      <c r="L21" s="27">
        <v>124344.45</v>
      </c>
      <c r="M21" s="19">
        <v>299.57465005902617</v>
      </c>
      <c r="N21" s="19">
        <v>17459.77711472</v>
      </c>
      <c r="O21" s="20">
        <v>2.2599863685932386</v>
      </c>
      <c r="P21" s="18">
        <v>-5.1063829787234116E-2</v>
      </c>
      <c r="Q21" s="17">
        <v>2.5499999999999998</v>
      </c>
      <c r="R21" s="17">
        <v>2.0499999999999998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60</v>
      </c>
      <c r="C22" s="17">
        <v>0.21</v>
      </c>
      <c r="D22" s="17">
        <v>0.21</v>
      </c>
      <c r="E22" s="17">
        <v>0.21</v>
      </c>
      <c r="F22" s="17">
        <v>0.21</v>
      </c>
      <c r="G22" s="24">
        <v>0.21</v>
      </c>
      <c r="H22" s="25">
        <v>0</v>
      </c>
      <c r="I22" s="26">
        <v>0</v>
      </c>
      <c r="J22" s="18">
        <v>0</v>
      </c>
      <c r="K22" s="27">
        <v>135500</v>
      </c>
      <c r="L22" s="27">
        <v>28752.5</v>
      </c>
      <c r="M22" s="19">
        <v>69.271448189462021</v>
      </c>
      <c r="N22" s="19">
        <v>986.1726000000001</v>
      </c>
      <c r="O22" s="20">
        <v>0.21219557195571956</v>
      </c>
      <c r="P22" s="18">
        <v>-4.5454545454545525E-2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96</v>
      </c>
      <c r="C23" s="17">
        <v>0.63</v>
      </c>
      <c r="D23" s="17">
        <v>0.63</v>
      </c>
      <c r="E23" s="17">
        <v>0.63</v>
      </c>
      <c r="F23" s="17">
        <v>0.63</v>
      </c>
      <c r="G23" s="24">
        <v>0.63</v>
      </c>
      <c r="H23" s="25">
        <v>0</v>
      </c>
      <c r="I23" s="26">
        <v>0</v>
      </c>
      <c r="J23" s="18">
        <v>0</v>
      </c>
      <c r="K23" s="27">
        <v>63633</v>
      </c>
      <c r="L23" s="27">
        <v>37508.14</v>
      </c>
      <c r="M23" s="19">
        <v>90.365817813862719</v>
      </c>
      <c r="N23" s="19">
        <v>6743.835</v>
      </c>
      <c r="O23" s="20">
        <v>0.5894447849386325</v>
      </c>
      <c r="P23" s="18">
        <v>-0.20253164556962033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63</v>
      </c>
      <c r="C24" s="17">
        <v>23.85</v>
      </c>
      <c r="D24" s="17">
        <v>23.85</v>
      </c>
      <c r="E24" s="17">
        <v>23.85</v>
      </c>
      <c r="F24" s="17">
        <v>23.85</v>
      </c>
      <c r="G24" s="24">
        <v>23.85</v>
      </c>
      <c r="H24" s="25">
        <v>0</v>
      </c>
      <c r="I24" s="26">
        <v>0</v>
      </c>
      <c r="J24" s="18">
        <v>0</v>
      </c>
      <c r="K24" s="27">
        <v>23622</v>
      </c>
      <c r="L24" s="27">
        <v>586345.1</v>
      </c>
      <c r="M24" s="19">
        <v>1412.6414821596356</v>
      </c>
      <c r="N24" s="19">
        <v>16550.757990450002</v>
      </c>
      <c r="O24" s="20">
        <v>24.821992210651086</v>
      </c>
      <c r="P24" s="18">
        <v>8.4090909090909216E-2</v>
      </c>
      <c r="Q24" s="17">
        <v>26.5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78</v>
      </c>
      <c r="C25" s="17">
        <v>0.7</v>
      </c>
      <c r="D25" s="17">
        <v>0.7</v>
      </c>
      <c r="E25" s="17">
        <v>0.7</v>
      </c>
      <c r="F25" s="17">
        <v>0.7</v>
      </c>
      <c r="G25" s="24">
        <v>0.7</v>
      </c>
      <c r="H25" s="25">
        <v>0</v>
      </c>
      <c r="I25" s="26">
        <v>0</v>
      </c>
      <c r="J25" s="18">
        <v>0</v>
      </c>
      <c r="K25" s="27">
        <v>4807773</v>
      </c>
      <c r="L25" s="27">
        <v>3365375.16</v>
      </c>
      <c r="M25" s="19">
        <v>8107.9701255209966</v>
      </c>
      <c r="N25" s="19">
        <v>12716.474910999999</v>
      </c>
      <c r="O25" s="20">
        <v>0.69998628471019742</v>
      </c>
      <c r="P25" s="18">
        <v>0.52173913043478248</v>
      </c>
      <c r="Q25" s="17">
        <v>0.7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87</v>
      </c>
      <c r="C26" s="17">
        <v>0.61</v>
      </c>
      <c r="D26" s="17">
        <v>0.61</v>
      </c>
      <c r="E26" s="17">
        <v>0.57999999999999996</v>
      </c>
      <c r="F26" s="17">
        <v>0.57999999999999996</v>
      </c>
      <c r="G26" s="24">
        <v>0.57999999999999996</v>
      </c>
      <c r="H26" s="25">
        <v>0</v>
      </c>
      <c r="I26" s="26">
        <v>-3.0000000000000027E-2</v>
      </c>
      <c r="J26" s="18">
        <v>-4.9180327868852514E-2</v>
      </c>
      <c r="K26" s="27">
        <v>210000</v>
      </c>
      <c r="L26" s="27">
        <v>121822.11</v>
      </c>
      <c r="M26" s="19">
        <v>293.49774736791386</v>
      </c>
      <c r="N26" s="19">
        <v>2060.16</v>
      </c>
      <c r="O26" s="20">
        <v>0.58010528571428577</v>
      </c>
      <c r="P26" s="18">
        <v>0.52631578947368407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73</v>
      </c>
      <c r="C27" s="17">
        <v>7.2</v>
      </c>
      <c r="D27" s="17">
        <v>7.2</v>
      </c>
      <c r="E27" s="17">
        <v>7.2</v>
      </c>
      <c r="F27" s="17">
        <v>7.2</v>
      </c>
      <c r="G27" s="24">
        <v>7.2</v>
      </c>
      <c r="H27" s="25">
        <v>0</v>
      </c>
      <c r="I27" s="26">
        <v>0</v>
      </c>
      <c r="J27" s="18">
        <v>0</v>
      </c>
      <c r="K27" s="27">
        <v>27057</v>
      </c>
      <c r="L27" s="27">
        <v>192921.4</v>
      </c>
      <c r="M27" s="19">
        <v>464.7924446478907</v>
      </c>
      <c r="N27" s="19">
        <v>42349.422204000002</v>
      </c>
      <c r="O27" s="20">
        <v>7.1301844254721516</v>
      </c>
      <c r="P27" s="18">
        <v>-8.8607594936708889E-2</v>
      </c>
      <c r="Q27" s="17">
        <v>8</v>
      </c>
      <c r="R27" s="17">
        <v>7.05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56</v>
      </c>
      <c r="C28" s="31">
        <v>2.2999999999999998</v>
      </c>
      <c r="D28" s="17">
        <v>2.2999999999999998</v>
      </c>
      <c r="E28" s="17">
        <v>2.38</v>
      </c>
      <c r="F28" s="17">
        <v>2.38</v>
      </c>
      <c r="G28" s="24">
        <v>2.38</v>
      </c>
      <c r="H28" s="25">
        <v>0</v>
      </c>
      <c r="I28" s="26">
        <v>8.0000000000000071E-2</v>
      </c>
      <c r="J28" s="18">
        <v>3.4782608695652195E-2</v>
      </c>
      <c r="K28" s="27">
        <v>31794056</v>
      </c>
      <c r="L28" s="27">
        <v>75684470.420000002</v>
      </c>
      <c r="M28" s="19">
        <v>182341.46148842364</v>
      </c>
      <c r="N28" s="19">
        <v>4191.9464218800003</v>
      </c>
      <c r="O28" s="20">
        <v>2.3804597444251843</v>
      </c>
      <c r="P28" s="18">
        <v>-9.8484848484848619E-2</v>
      </c>
      <c r="Q28" s="17">
        <v>2.95</v>
      </c>
      <c r="R28" s="17">
        <v>2.29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122</v>
      </c>
      <c r="C29" s="17">
        <v>0.2</v>
      </c>
      <c r="D29" s="17">
        <v>0.2</v>
      </c>
      <c r="E29" s="17">
        <v>0.2</v>
      </c>
      <c r="F29" s="17">
        <v>0.2</v>
      </c>
      <c r="G29" s="24">
        <v>0.2</v>
      </c>
      <c r="H29" s="25">
        <v>0</v>
      </c>
      <c r="I29" s="26">
        <v>0</v>
      </c>
      <c r="J29" s="18">
        <v>0</v>
      </c>
      <c r="K29" s="27">
        <v>1</v>
      </c>
      <c r="L29" s="27">
        <v>0.2</v>
      </c>
      <c r="M29" s="19">
        <v>4.818464355409931E-4</v>
      </c>
      <c r="N29" s="19">
        <v>2400</v>
      </c>
      <c r="O29" s="20">
        <v>0.2</v>
      </c>
      <c r="P29" s="18">
        <v>0</v>
      </c>
      <c r="Q29" s="17">
        <v>0.2</v>
      </c>
      <c r="R29" s="17">
        <v>0.2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40</v>
      </c>
      <c r="C30" s="17">
        <v>273.5</v>
      </c>
      <c r="D30" s="17">
        <v>273.5</v>
      </c>
      <c r="E30" s="17">
        <v>273.5</v>
      </c>
      <c r="F30" s="17">
        <v>273.5</v>
      </c>
      <c r="G30" s="24">
        <v>273.5</v>
      </c>
      <c r="H30" s="25">
        <v>0</v>
      </c>
      <c r="I30" s="26">
        <v>0</v>
      </c>
      <c r="J30" s="18">
        <v>0</v>
      </c>
      <c r="K30" s="27">
        <v>267022</v>
      </c>
      <c r="L30" s="27">
        <v>72524855.299999997</v>
      </c>
      <c r="M30" s="19">
        <v>174729.21507215651</v>
      </c>
      <c r="N30" s="19">
        <v>4660578.7766349996</v>
      </c>
      <c r="O30" s="20">
        <v>271.6062919909221</v>
      </c>
      <c r="P30" s="18">
        <v>6.4202334630350189E-2</v>
      </c>
      <c r="Q30" s="17">
        <v>284.89999999999998</v>
      </c>
      <c r="R30" s="17">
        <v>250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20</v>
      </c>
      <c r="C31" s="17">
        <v>15.8</v>
      </c>
      <c r="D31" s="17">
        <v>15.8</v>
      </c>
      <c r="E31" s="17">
        <v>16</v>
      </c>
      <c r="F31" s="17">
        <v>16</v>
      </c>
      <c r="G31" s="24">
        <v>16</v>
      </c>
      <c r="H31" s="25">
        <v>0</v>
      </c>
      <c r="I31" s="26">
        <v>0.19999999999999929</v>
      </c>
      <c r="J31" s="18">
        <v>1.2658227848101111E-2</v>
      </c>
      <c r="K31" s="27">
        <v>1001703</v>
      </c>
      <c r="L31" s="27">
        <v>16064314.9</v>
      </c>
      <c r="M31" s="19">
        <v>38702.664369865328</v>
      </c>
      <c r="N31" s="19">
        <v>194350.05184</v>
      </c>
      <c r="O31" s="20">
        <v>16.037003882388294</v>
      </c>
      <c r="P31" s="18">
        <v>-8.045977011494243E-2</v>
      </c>
      <c r="Q31" s="17">
        <v>18.3</v>
      </c>
      <c r="R31" s="17">
        <v>15.6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123</v>
      </c>
      <c r="C32" s="17">
        <v>0.2</v>
      </c>
      <c r="D32" s="17">
        <v>0.2</v>
      </c>
      <c r="E32" s="17">
        <v>0.2</v>
      </c>
      <c r="F32" s="17">
        <v>0.2</v>
      </c>
      <c r="G32" s="24">
        <v>0.2</v>
      </c>
      <c r="H32" s="25">
        <v>0</v>
      </c>
      <c r="I32" s="26">
        <v>0</v>
      </c>
      <c r="J32" s="18">
        <v>0</v>
      </c>
      <c r="K32" s="27">
        <v>6250</v>
      </c>
      <c r="L32" s="27">
        <v>1250</v>
      </c>
      <c r="M32" s="19">
        <v>3.0115402221312069</v>
      </c>
      <c r="N32" s="19">
        <v>300</v>
      </c>
      <c r="O32" s="20">
        <v>0.2</v>
      </c>
      <c r="P32" s="18">
        <v>0</v>
      </c>
      <c r="Q32" s="17">
        <v>0.2</v>
      </c>
      <c r="R32" s="17">
        <v>0.2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107</v>
      </c>
      <c r="C33" s="17">
        <v>3.45</v>
      </c>
      <c r="D33" s="17">
        <v>3.45</v>
      </c>
      <c r="E33" s="17">
        <v>3.45</v>
      </c>
      <c r="F33" s="17">
        <v>3.45</v>
      </c>
      <c r="G33" s="24">
        <v>3.45</v>
      </c>
      <c r="H33" s="25">
        <v>0</v>
      </c>
      <c r="I33" s="26">
        <v>0</v>
      </c>
      <c r="J33" s="18">
        <v>0</v>
      </c>
      <c r="K33" s="27">
        <v>218500</v>
      </c>
      <c r="L33" s="27">
        <v>692490</v>
      </c>
      <c r="M33" s="19">
        <v>1668.3691907389116</v>
      </c>
      <c r="N33" s="19">
        <v>6900</v>
      </c>
      <c r="O33" s="20">
        <v>3.1692906178489704</v>
      </c>
      <c r="P33" s="18">
        <v>-0.18823529411764706</v>
      </c>
      <c r="Q33" s="17">
        <v>4.25</v>
      </c>
      <c r="R33" s="17">
        <v>3.45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124</v>
      </c>
      <c r="C34" s="17">
        <v>16.2</v>
      </c>
      <c r="D34" s="17">
        <v>16.2</v>
      </c>
      <c r="E34" s="17">
        <v>16.2</v>
      </c>
      <c r="F34" s="17">
        <v>16.2</v>
      </c>
      <c r="G34" s="24">
        <v>16.2</v>
      </c>
      <c r="H34" s="25">
        <v>0</v>
      </c>
      <c r="I34" s="26">
        <v>0</v>
      </c>
      <c r="J34" s="18">
        <v>0</v>
      </c>
      <c r="K34" s="27">
        <v>80</v>
      </c>
      <c r="L34" s="27">
        <v>1272</v>
      </c>
      <c r="M34" s="19">
        <v>3.0645433300407161</v>
      </c>
      <c r="N34" s="19">
        <v>1231.7184</v>
      </c>
      <c r="O34" s="20">
        <v>15.9</v>
      </c>
      <c r="P34" s="18">
        <v>0</v>
      </c>
      <c r="Q34" s="17">
        <v>16.2</v>
      </c>
      <c r="R34" s="17">
        <v>16.2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43</v>
      </c>
      <c r="C35" s="17">
        <v>5.6</v>
      </c>
      <c r="D35" s="17">
        <v>5.6</v>
      </c>
      <c r="E35" s="17">
        <v>5.6</v>
      </c>
      <c r="F35" s="17">
        <v>5.6</v>
      </c>
      <c r="G35" s="24">
        <v>5.6</v>
      </c>
      <c r="H35" s="25">
        <v>0</v>
      </c>
      <c r="I35" s="26">
        <v>0</v>
      </c>
      <c r="J35" s="18">
        <v>0</v>
      </c>
      <c r="K35" s="27">
        <v>52054</v>
      </c>
      <c r="L35" s="27">
        <v>291508.75</v>
      </c>
      <c r="M35" s="19">
        <v>702.31226058255231</v>
      </c>
      <c r="N35" s="19">
        <v>7303.2100232000003</v>
      </c>
      <c r="O35" s="20">
        <v>5.6001219887040383</v>
      </c>
      <c r="P35" s="18">
        <v>0.10891089108910879</v>
      </c>
      <c r="Q35" s="17">
        <v>6.35</v>
      </c>
      <c r="R35" s="17">
        <v>5.05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21</v>
      </c>
      <c r="C36" s="17">
        <v>11</v>
      </c>
      <c r="D36" s="17">
        <v>11</v>
      </c>
      <c r="E36" s="17">
        <v>11</v>
      </c>
      <c r="F36" s="17">
        <v>11</v>
      </c>
      <c r="G36" s="24">
        <v>11</v>
      </c>
      <c r="H36" s="25">
        <v>0</v>
      </c>
      <c r="I36" s="26">
        <v>0</v>
      </c>
      <c r="J36" s="18">
        <v>0</v>
      </c>
      <c r="K36" s="27">
        <v>695507</v>
      </c>
      <c r="L36" s="27">
        <v>7573753.7999999998</v>
      </c>
      <c r="M36" s="19">
        <v>18246.931360975257</v>
      </c>
      <c r="N36" s="19">
        <v>201845.06342000002</v>
      </c>
      <c r="O36" s="20">
        <v>10.889543599129842</v>
      </c>
      <c r="P36" s="18">
        <v>0.26436781609195403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111</v>
      </c>
      <c r="C37" s="17">
        <v>2.66</v>
      </c>
      <c r="D37" s="17">
        <v>2.66</v>
      </c>
      <c r="E37" s="17">
        <v>2.66</v>
      </c>
      <c r="F37" s="17">
        <v>2.66</v>
      </c>
      <c r="G37" s="24">
        <v>2.66</v>
      </c>
      <c r="H37" s="25">
        <v>0</v>
      </c>
      <c r="I37" s="26">
        <v>0</v>
      </c>
      <c r="J37" s="18">
        <v>0</v>
      </c>
      <c r="K37" s="27">
        <v>5039852</v>
      </c>
      <c r="L37" s="27">
        <v>13415458.84</v>
      </c>
      <c r="M37" s="19">
        <v>32320.95511600453</v>
      </c>
      <c r="N37" s="19">
        <v>17647.929600000003</v>
      </c>
      <c r="O37" s="20">
        <v>2.6618755550758237</v>
      </c>
      <c r="P37" s="18">
        <v>0.40740740740740766</v>
      </c>
      <c r="Q37" s="17">
        <v>2.66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41</v>
      </c>
      <c r="C38" s="17">
        <v>11.5</v>
      </c>
      <c r="D38" s="17">
        <v>11.5</v>
      </c>
      <c r="E38" s="17">
        <v>11.55</v>
      </c>
      <c r="F38" s="17">
        <v>11.5</v>
      </c>
      <c r="G38" s="24">
        <v>11.5</v>
      </c>
      <c r="H38" s="25">
        <v>4.3478260869564966E-3</v>
      </c>
      <c r="I38" s="26">
        <v>0</v>
      </c>
      <c r="J38" s="18">
        <v>0</v>
      </c>
      <c r="K38" s="27">
        <v>7974136</v>
      </c>
      <c r="L38" s="27">
        <v>91796279.650000006</v>
      </c>
      <c r="M38" s="19">
        <v>221158.55072638352</v>
      </c>
      <c r="N38" s="19">
        <v>412795.86708499998</v>
      </c>
      <c r="O38" s="20">
        <v>11.51175245192708</v>
      </c>
      <c r="P38" s="18">
        <v>8.7719298245614308E-3</v>
      </c>
      <c r="Q38" s="17">
        <v>12</v>
      </c>
      <c r="R38" s="17">
        <v>11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31">
        <v>3.42</v>
      </c>
      <c r="D39" s="17">
        <v>3.42</v>
      </c>
      <c r="E39" s="17">
        <v>3.45</v>
      </c>
      <c r="F39" s="17">
        <v>3.25</v>
      </c>
      <c r="G39" s="24">
        <v>3.45</v>
      </c>
      <c r="H39" s="25">
        <v>6.1538461538461542E-2</v>
      </c>
      <c r="I39" s="26">
        <v>3.0000000000000249E-2</v>
      </c>
      <c r="J39" s="18">
        <v>8.7719298245614308E-3</v>
      </c>
      <c r="K39" s="27">
        <v>15125490</v>
      </c>
      <c r="L39" s="27">
        <v>50991754.149999999</v>
      </c>
      <c r="M39" s="19">
        <v>122850.97489580071</v>
      </c>
      <c r="N39" s="19">
        <v>68319.352087499996</v>
      </c>
      <c r="O39" s="20">
        <v>3.3712464290413071</v>
      </c>
      <c r="P39" s="18">
        <v>0.15384615384615374</v>
      </c>
      <c r="Q39" s="17">
        <v>3.46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2.99</v>
      </c>
      <c r="D40" s="17">
        <v>2.99</v>
      </c>
      <c r="E40" s="17">
        <v>2.99</v>
      </c>
      <c r="F40" s="17">
        <v>2.92</v>
      </c>
      <c r="G40" s="24">
        <v>2.92</v>
      </c>
      <c r="H40" s="25">
        <v>2.3972602739726234E-2</v>
      </c>
      <c r="I40" s="26">
        <v>-7.0000000000000284E-2</v>
      </c>
      <c r="J40" s="18">
        <v>-2.3411371237458289E-2</v>
      </c>
      <c r="K40" s="27">
        <v>14924517</v>
      </c>
      <c r="L40" s="27">
        <v>44084660.799999997</v>
      </c>
      <c r="M40" s="19">
        <v>106210.18334256872</v>
      </c>
      <c r="N40" s="19">
        <v>84606.407298400009</v>
      </c>
      <c r="O40" s="20">
        <v>2.9538417089142648</v>
      </c>
      <c r="P40" s="18">
        <v>0.14509803921568643</v>
      </c>
      <c r="Q40" s="17">
        <v>3.1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70</v>
      </c>
      <c r="C41" s="17">
        <v>8.35</v>
      </c>
      <c r="D41" s="17">
        <v>8.35</v>
      </c>
      <c r="E41" s="17">
        <v>8.35</v>
      </c>
      <c r="F41" s="17">
        <v>8.35</v>
      </c>
      <c r="G41" s="24">
        <v>8.35</v>
      </c>
      <c r="H41" s="25">
        <v>0</v>
      </c>
      <c r="I41" s="26">
        <v>0</v>
      </c>
      <c r="J41" s="18">
        <v>0</v>
      </c>
      <c r="K41" s="27">
        <v>69763</v>
      </c>
      <c r="L41" s="27">
        <v>569915.53</v>
      </c>
      <c r="M41" s="19">
        <v>1373.0588334497797</v>
      </c>
      <c r="N41" s="19">
        <v>17421.108087500001</v>
      </c>
      <c r="O41" s="20">
        <v>8.1693093760302737</v>
      </c>
      <c r="P41" s="18">
        <v>0.342443729903537</v>
      </c>
      <c r="Q41" s="17">
        <v>8.5500000000000007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24</v>
      </c>
      <c r="C42" s="17">
        <v>31</v>
      </c>
      <c r="D42" s="17">
        <v>31</v>
      </c>
      <c r="E42" s="17">
        <v>31.5</v>
      </c>
      <c r="F42" s="17">
        <v>30.65</v>
      </c>
      <c r="G42" s="24">
        <v>30.65</v>
      </c>
      <c r="H42" s="25">
        <v>2.7732463295269127E-2</v>
      </c>
      <c r="I42" s="26">
        <v>-0.35000000000000142</v>
      </c>
      <c r="J42" s="18">
        <v>-1.1290322580645218E-2</v>
      </c>
      <c r="K42" s="27">
        <v>838290</v>
      </c>
      <c r="L42" s="27">
        <v>26078774</v>
      </c>
      <c r="M42" s="19">
        <v>62829.821475895631</v>
      </c>
      <c r="N42" s="19">
        <v>125676.63489325</v>
      </c>
      <c r="O42" s="20">
        <v>31.109489556120199</v>
      </c>
      <c r="P42" s="18">
        <v>8.1128747795414347E-2</v>
      </c>
      <c r="Q42" s="17">
        <v>35.1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88</v>
      </c>
      <c r="C43" s="17">
        <v>0.36</v>
      </c>
      <c r="D43" s="17">
        <v>0.36</v>
      </c>
      <c r="E43" s="17">
        <v>0.36</v>
      </c>
      <c r="F43" s="17">
        <v>0.35</v>
      </c>
      <c r="G43" s="24">
        <v>0.35</v>
      </c>
      <c r="H43" s="25">
        <v>2.8571428571428692E-2</v>
      </c>
      <c r="I43" s="26">
        <v>-1.0000000000000009E-2</v>
      </c>
      <c r="J43" s="18">
        <v>-2.777777777777779E-2</v>
      </c>
      <c r="K43" s="27">
        <v>1811733</v>
      </c>
      <c r="L43" s="27">
        <v>645233.21</v>
      </c>
      <c r="M43" s="19">
        <v>1554.5166116558653</v>
      </c>
      <c r="N43" s="19">
        <v>770</v>
      </c>
      <c r="O43" s="20">
        <v>0.35614144578698959</v>
      </c>
      <c r="P43" s="18">
        <v>-0.10256410256410264</v>
      </c>
      <c r="Q43" s="17">
        <v>0.39</v>
      </c>
      <c r="R43" s="17">
        <v>0.35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51</v>
      </c>
      <c r="C44" s="17">
        <v>6.4</v>
      </c>
      <c r="D44" s="17">
        <v>6.4</v>
      </c>
      <c r="E44" s="17">
        <v>6.3</v>
      </c>
      <c r="F44" s="17">
        <v>5.8</v>
      </c>
      <c r="G44" s="24">
        <v>6.3</v>
      </c>
      <c r="H44" s="25">
        <v>8.6206896551724199E-2</v>
      </c>
      <c r="I44" s="26">
        <v>-0.10000000000000053</v>
      </c>
      <c r="J44" s="18">
        <v>-1.5625000000000111E-2</v>
      </c>
      <c r="K44" s="27">
        <v>2518421</v>
      </c>
      <c r="L44" s="27">
        <v>14901635.25</v>
      </c>
      <c r="M44" s="19">
        <v>35901.499144722577</v>
      </c>
      <c r="N44" s="19">
        <v>7534.0218744000003</v>
      </c>
      <c r="O44" s="20">
        <v>5.9170548728747097</v>
      </c>
      <c r="P44" s="18">
        <v>5.8823529411764719E-2</v>
      </c>
      <c r="Q44" s="17">
        <v>6.4</v>
      </c>
      <c r="R44" s="17">
        <v>5.95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89</v>
      </c>
      <c r="C45" s="17">
        <v>26.15</v>
      </c>
      <c r="D45" s="17">
        <v>26.15</v>
      </c>
      <c r="E45" s="17">
        <v>26.15</v>
      </c>
      <c r="F45" s="17">
        <v>25.8</v>
      </c>
      <c r="G45" s="24">
        <v>26</v>
      </c>
      <c r="H45" s="25">
        <v>1.3565891472868241E-2</v>
      </c>
      <c r="I45" s="26">
        <v>-0.14999999999999858</v>
      </c>
      <c r="J45" s="18">
        <v>-5.7361376673039643E-3</v>
      </c>
      <c r="K45" s="27">
        <v>13580230</v>
      </c>
      <c r="L45" s="27">
        <v>353224495.94999999</v>
      </c>
      <c r="M45" s="19">
        <v>850999.82159635727</v>
      </c>
      <c r="N45" s="19">
        <v>765210.65972</v>
      </c>
      <c r="O45" s="20">
        <v>26.010199823567053</v>
      </c>
      <c r="P45" s="18">
        <v>0</v>
      </c>
      <c r="Q45" s="17">
        <v>28</v>
      </c>
      <c r="R45" s="17">
        <v>25.15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105</v>
      </c>
      <c r="C46" s="17">
        <v>0.2</v>
      </c>
      <c r="D46" s="17">
        <v>0.2</v>
      </c>
      <c r="E46" s="17">
        <v>0.21</v>
      </c>
      <c r="F46" s="17">
        <v>0.21</v>
      </c>
      <c r="G46" s="24">
        <v>0.21</v>
      </c>
      <c r="H46" s="25">
        <v>0</v>
      </c>
      <c r="I46" s="26">
        <v>9.9999999999999811E-3</v>
      </c>
      <c r="J46" s="18">
        <v>4.9999999999999822E-2</v>
      </c>
      <c r="K46" s="27">
        <v>226100</v>
      </c>
      <c r="L46" s="27">
        <v>47455</v>
      </c>
      <c r="M46" s="19">
        <v>114.33011299298914</v>
      </c>
      <c r="N46" s="19">
        <v>1289.3999999999999</v>
      </c>
      <c r="O46" s="20">
        <v>0.20988500663423265</v>
      </c>
      <c r="P46" s="18">
        <v>4.9999999999999822E-2</v>
      </c>
      <c r="Q46" s="17">
        <v>0.22</v>
      </c>
      <c r="R46" s="17">
        <v>0.2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25</v>
      </c>
      <c r="C47" s="17">
        <v>65</v>
      </c>
      <c r="D47" s="17">
        <v>65</v>
      </c>
      <c r="E47" s="17">
        <v>65</v>
      </c>
      <c r="F47" s="17">
        <v>65</v>
      </c>
      <c r="G47" s="24">
        <v>65</v>
      </c>
      <c r="H47" s="25">
        <v>0</v>
      </c>
      <c r="I47" s="26">
        <v>0</v>
      </c>
      <c r="J47" s="18">
        <v>0</v>
      </c>
      <c r="K47" s="27">
        <v>124871</v>
      </c>
      <c r="L47" s="27">
        <v>7915374.5999999996</v>
      </c>
      <c r="M47" s="19">
        <v>19069.97518490857</v>
      </c>
      <c r="N47" s="19">
        <v>142374.88323499999</v>
      </c>
      <c r="O47" s="20">
        <v>63.388413642879449</v>
      </c>
      <c r="P47" s="18">
        <v>0.66666666666666674</v>
      </c>
      <c r="Q47" s="17">
        <v>74</v>
      </c>
      <c r="R47" s="17">
        <v>39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46</v>
      </c>
      <c r="C48" s="17">
        <v>3.6</v>
      </c>
      <c r="D48" s="17">
        <v>3.6</v>
      </c>
      <c r="E48" s="17">
        <v>3.69</v>
      </c>
      <c r="F48" s="17">
        <v>3.61</v>
      </c>
      <c r="G48" s="24">
        <v>3.69</v>
      </c>
      <c r="H48" s="25">
        <v>2.2160664819944609E-2</v>
      </c>
      <c r="I48" s="26">
        <v>8.9999999999999858E-2</v>
      </c>
      <c r="J48" s="18">
        <v>2.4999999999999911E-2</v>
      </c>
      <c r="K48" s="27">
        <v>701320</v>
      </c>
      <c r="L48" s="27">
        <v>2559138.5499999998</v>
      </c>
      <c r="M48" s="19">
        <v>6165.5589418652271</v>
      </c>
      <c r="N48" s="19">
        <v>29262.429358019999</v>
      </c>
      <c r="O48" s="20">
        <v>3.6490311840529284</v>
      </c>
      <c r="P48" s="18">
        <v>8.5294117647058743E-2</v>
      </c>
      <c r="Q48" s="17">
        <v>4.0199999999999996</v>
      </c>
      <c r="R48" s="17">
        <v>3.2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115</v>
      </c>
      <c r="C49" s="17">
        <v>9.5</v>
      </c>
      <c r="D49" s="17">
        <v>9.5</v>
      </c>
      <c r="E49" s="17">
        <v>9.5</v>
      </c>
      <c r="F49" s="17">
        <v>9.5</v>
      </c>
      <c r="G49" s="24">
        <v>9.5</v>
      </c>
      <c r="H49" s="25">
        <v>0</v>
      </c>
      <c r="I49" s="26">
        <v>0</v>
      </c>
      <c r="J49" s="18">
        <v>0</v>
      </c>
      <c r="K49" s="27">
        <v>3795</v>
      </c>
      <c r="L49" s="27">
        <v>32971</v>
      </c>
      <c r="M49" s="19">
        <v>79.434794131110422</v>
      </c>
      <c r="N49" s="19">
        <v>3954.3247070000002</v>
      </c>
      <c r="O49" s="20">
        <v>8.6880105401844538</v>
      </c>
      <c r="P49" s="18">
        <v>5.2910052910053462E-3</v>
      </c>
      <c r="Q49" s="17">
        <v>9.5</v>
      </c>
      <c r="R49" s="17">
        <v>9.4499999999999993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125</v>
      </c>
      <c r="C50" s="17">
        <v>1.32</v>
      </c>
      <c r="D50" s="17">
        <v>1.32</v>
      </c>
      <c r="E50" s="17">
        <v>1.32</v>
      </c>
      <c r="F50" s="17">
        <v>1.32</v>
      </c>
      <c r="G50" s="24">
        <v>1.32</v>
      </c>
      <c r="H50" s="25">
        <v>0</v>
      </c>
      <c r="I50" s="26">
        <v>0</v>
      </c>
      <c r="J50" s="18">
        <v>0</v>
      </c>
      <c r="K50" s="27">
        <v>550</v>
      </c>
      <c r="L50" s="27">
        <v>737</v>
      </c>
      <c r="M50" s="19">
        <v>1.7756041149685595</v>
      </c>
      <c r="N50" s="19">
        <v>5505.0015504000003</v>
      </c>
      <c r="O50" s="20">
        <v>1.34</v>
      </c>
      <c r="P50" s="18">
        <v>0</v>
      </c>
      <c r="Q50" s="17">
        <v>1.32</v>
      </c>
      <c r="R50" s="17">
        <v>1.32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59</v>
      </c>
      <c r="C51" s="17">
        <v>5.2</v>
      </c>
      <c r="D51" s="17">
        <v>5.2</v>
      </c>
      <c r="E51" s="17">
        <v>5.0999999999999996</v>
      </c>
      <c r="F51" s="17">
        <v>5.05</v>
      </c>
      <c r="G51" s="24">
        <v>5.0999999999999996</v>
      </c>
      <c r="H51" s="25">
        <v>9.9009900990099098E-3</v>
      </c>
      <c r="I51" s="26">
        <v>-0.10000000000000053</v>
      </c>
      <c r="J51" s="18">
        <v>-1.9230769230769384E-2</v>
      </c>
      <c r="K51" s="27">
        <v>858240</v>
      </c>
      <c r="L51" s="27">
        <v>4353423.9000000004</v>
      </c>
      <c r="M51" s="19">
        <v>10488.408943069844</v>
      </c>
      <c r="N51" s="19">
        <v>136996.54960499998</v>
      </c>
      <c r="O51" s="20">
        <v>5.072501747762864</v>
      </c>
      <c r="P51" s="18">
        <v>3.0303030303030276E-2</v>
      </c>
      <c r="Q51" s="17">
        <v>6</v>
      </c>
      <c r="R51" s="17">
        <v>4.8499999999999996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74</v>
      </c>
      <c r="C52" s="31">
        <v>0.7</v>
      </c>
      <c r="D52" s="17">
        <v>0.7</v>
      </c>
      <c r="E52" s="17">
        <v>0.75</v>
      </c>
      <c r="F52" s="17">
        <v>0.7</v>
      </c>
      <c r="G52" s="24">
        <v>0.75</v>
      </c>
      <c r="H52" s="25">
        <v>7.1428571428571397E-2</v>
      </c>
      <c r="I52" s="26">
        <v>5.0000000000000044E-2</v>
      </c>
      <c r="J52" s="18">
        <v>7.1428571428571397E-2</v>
      </c>
      <c r="K52" s="27">
        <v>1288083</v>
      </c>
      <c r="L52" s="27">
        <v>927998.34</v>
      </c>
      <c r="M52" s="19">
        <v>2235.7634615847928</v>
      </c>
      <c r="N52" s="19">
        <v>22098.186975000001</v>
      </c>
      <c r="O52" s="20">
        <v>0.72044917912898465</v>
      </c>
      <c r="P52" s="18">
        <v>0.33928571428571419</v>
      </c>
      <c r="Q52" s="17">
        <v>0.8</v>
      </c>
      <c r="R52" s="17">
        <v>0.57999999999999996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90</v>
      </c>
      <c r="C53" s="17">
        <v>0.36</v>
      </c>
      <c r="D53" s="17">
        <v>0.36</v>
      </c>
      <c r="E53" s="17">
        <v>0.36</v>
      </c>
      <c r="F53" s="17">
        <v>0.36</v>
      </c>
      <c r="G53" s="24">
        <v>0.36</v>
      </c>
      <c r="H53" s="25">
        <v>0</v>
      </c>
      <c r="I53" s="26">
        <v>0</v>
      </c>
      <c r="J53" s="18">
        <v>0</v>
      </c>
      <c r="K53" s="27">
        <v>4507613</v>
      </c>
      <c r="L53" s="27">
        <v>1612709.21</v>
      </c>
      <c r="M53" s="19">
        <v>3885.3909220131545</v>
      </c>
      <c r="N53" s="19">
        <v>2254.57261776</v>
      </c>
      <c r="O53" s="20">
        <v>0.35777454941229425</v>
      </c>
      <c r="P53" s="18">
        <v>-7.6923076923076983E-2</v>
      </c>
      <c r="Q53" s="17">
        <v>0.45</v>
      </c>
      <c r="R53" s="17">
        <v>0.34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49</v>
      </c>
      <c r="C54" s="17">
        <v>26.45</v>
      </c>
      <c r="D54" s="17">
        <v>26.45</v>
      </c>
      <c r="E54" s="17">
        <v>26.45</v>
      </c>
      <c r="F54" s="17">
        <v>26.45</v>
      </c>
      <c r="G54" s="24">
        <v>26.45</v>
      </c>
      <c r="H54" s="25">
        <v>0</v>
      </c>
      <c r="I54" s="26">
        <v>0</v>
      </c>
      <c r="J54" s="18">
        <v>0</v>
      </c>
      <c r="K54" s="27">
        <v>77221</v>
      </c>
      <c r="L54" s="27">
        <v>1972831</v>
      </c>
      <c r="M54" s="19">
        <v>4753.0079263738644</v>
      </c>
      <c r="N54" s="19">
        <v>41896.799999999996</v>
      </c>
      <c r="O54" s="20">
        <v>25.547856153118971</v>
      </c>
      <c r="P54" s="18">
        <v>0.18344519015659944</v>
      </c>
      <c r="Q54" s="17">
        <v>26.5</v>
      </c>
      <c r="R54" s="17">
        <v>21.8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119</v>
      </c>
      <c r="C55" s="17">
        <v>0.86</v>
      </c>
      <c r="D55" s="17">
        <v>0.86</v>
      </c>
      <c r="E55" s="17">
        <v>0.86</v>
      </c>
      <c r="F55" s="17">
        <v>0.86</v>
      </c>
      <c r="G55" s="24">
        <v>0.86</v>
      </c>
      <c r="H55" s="25">
        <v>0</v>
      </c>
      <c r="I55" s="26">
        <v>0</v>
      </c>
      <c r="J55" s="18">
        <v>0</v>
      </c>
      <c r="K55" s="27">
        <v>25142</v>
      </c>
      <c r="L55" s="27">
        <v>20130.64</v>
      </c>
      <c r="M55" s="19">
        <v>48.499385645794682</v>
      </c>
      <c r="N55" s="19">
        <v>334.67021432000001</v>
      </c>
      <c r="O55" s="20">
        <v>0.80067775037785371</v>
      </c>
      <c r="P55" s="18">
        <v>0.19444444444444442</v>
      </c>
      <c r="Q55" s="17">
        <v>0.86</v>
      </c>
      <c r="R55" s="17">
        <v>0.72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121</v>
      </c>
      <c r="C56" s="17">
        <v>0.79</v>
      </c>
      <c r="D56" s="17">
        <v>0.79</v>
      </c>
      <c r="E56" s="17">
        <v>0.79</v>
      </c>
      <c r="F56" s="17">
        <v>0.79</v>
      </c>
      <c r="G56" s="24">
        <v>0.79</v>
      </c>
      <c r="H56" s="25">
        <v>0</v>
      </c>
      <c r="I56" s="26">
        <v>0</v>
      </c>
      <c r="J56" s="18">
        <v>0</v>
      </c>
      <c r="K56" s="27">
        <v>1000</v>
      </c>
      <c r="L56" s="27">
        <v>720</v>
      </c>
      <c r="M56" s="19">
        <v>1.7346471679475752</v>
      </c>
      <c r="N56" s="19">
        <v>157.92100000000002</v>
      </c>
      <c r="O56" s="20">
        <v>0.72</v>
      </c>
      <c r="P56" s="18">
        <v>-0.13186813186813184</v>
      </c>
      <c r="Q56" s="17">
        <v>0.91</v>
      </c>
      <c r="R56" s="17">
        <v>0.74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65</v>
      </c>
      <c r="C57" s="17">
        <v>1.1000000000000001</v>
      </c>
      <c r="D57" s="17">
        <v>1.1000000000000001</v>
      </c>
      <c r="E57" s="17">
        <v>1.0900000000000001</v>
      </c>
      <c r="F57" s="17">
        <v>1.03</v>
      </c>
      <c r="G57" s="24">
        <v>1.0900000000000001</v>
      </c>
      <c r="H57" s="25">
        <v>5.8252427184465994E-2</v>
      </c>
      <c r="I57" s="26">
        <v>-1.0000000000000009E-2</v>
      </c>
      <c r="J57" s="18">
        <v>-9.0909090909091494E-3</v>
      </c>
      <c r="K57" s="27">
        <v>410613</v>
      </c>
      <c r="L57" s="27">
        <v>430943.53</v>
      </c>
      <c r="M57" s="19">
        <v>1038.2430192497652</v>
      </c>
      <c r="N57" s="19">
        <v>7982.5424288900003</v>
      </c>
      <c r="O57" s="20">
        <v>1.0495126311149428</v>
      </c>
      <c r="P57" s="18">
        <v>3.8095238095238182E-2</v>
      </c>
      <c r="Q57" s="17">
        <v>1.1499999999999999</v>
      </c>
      <c r="R57" s="17">
        <v>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75</v>
      </c>
      <c r="C58" s="17">
        <v>1.98</v>
      </c>
      <c r="D58" s="17">
        <v>1.98</v>
      </c>
      <c r="E58" s="17">
        <v>1.98</v>
      </c>
      <c r="F58" s="17">
        <v>1.98</v>
      </c>
      <c r="G58" s="24">
        <v>1.98</v>
      </c>
      <c r="H58" s="25">
        <v>0</v>
      </c>
      <c r="I58" s="26">
        <v>0</v>
      </c>
      <c r="J58" s="18">
        <v>0</v>
      </c>
      <c r="K58" s="27">
        <v>43559</v>
      </c>
      <c r="L58" s="27">
        <v>82702.100000000006</v>
      </c>
      <c r="M58" s="19">
        <v>199.24856048377384</v>
      </c>
      <c r="N58" s="19">
        <v>1527.471</v>
      </c>
      <c r="O58" s="20">
        <v>1.8986225579099614</v>
      </c>
      <c r="P58" s="18">
        <v>0.69230769230769229</v>
      </c>
      <c r="Q58" s="17">
        <v>2.66</v>
      </c>
      <c r="R58" s="17">
        <v>1.17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99</v>
      </c>
      <c r="C59" s="17">
        <v>0.56000000000000005</v>
      </c>
      <c r="D59" s="17">
        <v>0.56000000000000005</v>
      </c>
      <c r="E59" s="17">
        <v>0.56000000000000005</v>
      </c>
      <c r="F59" s="17">
        <v>0.56000000000000005</v>
      </c>
      <c r="G59" s="24">
        <v>0.56000000000000005</v>
      </c>
      <c r="H59" s="25">
        <v>0</v>
      </c>
      <c r="I59" s="26">
        <v>0</v>
      </c>
      <c r="J59" s="18">
        <v>0</v>
      </c>
      <c r="K59" s="27">
        <v>16475</v>
      </c>
      <c r="L59" s="27">
        <v>8730.7000000000007</v>
      </c>
      <c r="M59" s="19">
        <v>21.034283373888744</v>
      </c>
      <c r="N59" s="19">
        <v>5599.9999966400001</v>
      </c>
      <c r="O59" s="20">
        <v>0.52993626707132024</v>
      </c>
      <c r="P59" s="18">
        <v>9.8039215686274606E-2</v>
      </c>
      <c r="Q59" s="17">
        <v>0.57999999999999996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77</v>
      </c>
      <c r="C60" s="17">
        <v>1.7</v>
      </c>
      <c r="D60" s="17">
        <v>1.7</v>
      </c>
      <c r="E60" s="17">
        <v>1.74</v>
      </c>
      <c r="F60" s="17">
        <v>1.74</v>
      </c>
      <c r="G60" s="24">
        <v>1.74</v>
      </c>
      <c r="H60" s="25">
        <v>0</v>
      </c>
      <c r="I60" s="26">
        <v>4.0000000000000036E-2</v>
      </c>
      <c r="J60" s="18">
        <v>2.3529411764705799E-2</v>
      </c>
      <c r="K60" s="27">
        <v>696800</v>
      </c>
      <c r="L60" s="27">
        <v>1207454.76</v>
      </c>
      <c r="M60" s="19">
        <v>2909.0388609150264</v>
      </c>
      <c r="N60" s="19">
        <v>5219.9989873200002</v>
      </c>
      <c r="O60" s="20">
        <v>1.7328570034443169</v>
      </c>
      <c r="P60" s="18">
        <v>-0.19069767441860463</v>
      </c>
      <c r="Q60" s="17">
        <v>2.15</v>
      </c>
      <c r="R60" s="17">
        <v>1.65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76</v>
      </c>
      <c r="C61" s="17">
        <v>2.35</v>
      </c>
      <c r="D61" s="17">
        <v>2.35</v>
      </c>
      <c r="E61" s="17">
        <v>2.35</v>
      </c>
      <c r="F61" s="17">
        <v>2.35</v>
      </c>
      <c r="G61" s="24">
        <v>2.35</v>
      </c>
      <c r="H61" s="25">
        <v>0</v>
      </c>
      <c r="I61" s="26">
        <v>0</v>
      </c>
      <c r="J61" s="18">
        <v>0</v>
      </c>
      <c r="K61" s="27">
        <v>128215</v>
      </c>
      <c r="L61" s="27">
        <v>298912.75</v>
      </c>
      <c r="M61" s="19">
        <v>720.15021562627987</v>
      </c>
      <c r="N61" s="19">
        <v>84600</v>
      </c>
      <c r="O61" s="20">
        <v>2.3313399368248646</v>
      </c>
      <c r="P61" s="18">
        <v>1.2931034482758674E-2</v>
      </c>
      <c r="Q61" s="17">
        <v>2.5</v>
      </c>
      <c r="R61" s="17">
        <v>2.2799999999999998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45</v>
      </c>
      <c r="C62" s="17">
        <v>4.91</v>
      </c>
      <c r="D62" s="17">
        <v>4.91</v>
      </c>
      <c r="E62" s="17">
        <v>4.5999999999999996</v>
      </c>
      <c r="F62" s="17">
        <v>4.5999999999999996</v>
      </c>
      <c r="G62" s="24">
        <v>4.5999999999999996</v>
      </c>
      <c r="H62" s="25">
        <v>0</v>
      </c>
      <c r="I62" s="26">
        <v>-0.3100000000000005</v>
      </c>
      <c r="J62" s="18">
        <v>-6.3136456211812741E-2</v>
      </c>
      <c r="K62" s="27">
        <v>662359</v>
      </c>
      <c r="L62" s="27">
        <v>3016849.88</v>
      </c>
      <c r="M62" s="19">
        <v>7268.2918062013632</v>
      </c>
      <c r="N62" s="19">
        <v>7936.0804755999989</v>
      </c>
      <c r="O62" s="20">
        <v>4.5547050466589871</v>
      </c>
      <c r="P62" s="18">
        <v>0.14427860696517425</v>
      </c>
      <c r="Q62" s="17">
        <v>5.45</v>
      </c>
      <c r="R62" s="17">
        <v>4.0199999999999996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80</v>
      </c>
      <c r="C63" s="17">
        <v>0.27</v>
      </c>
      <c r="D63" s="17">
        <v>0.27</v>
      </c>
      <c r="E63" s="17">
        <v>0.27</v>
      </c>
      <c r="F63" s="17">
        <v>0.25</v>
      </c>
      <c r="G63" s="24">
        <v>0.27</v>
      </c>
      <c r="H63" s="25">
        <v>8.0000000000000071E-2</v>
      </c>
      <c r="I63" s="26">
        <v>0</v>
      </c>
      <c r="J63" s="18">
        <v>0</v>
      </c>
      <c r="K63" s="27">
        <v>7925973</v>
      </c>
      <c r="L63" s="27">
        <v>2054728.65</v>
      </c>
      <c r="M63" s="19">
        <v>4950.3183800322831</v>
      </c>
      <c r="N63" s="19">
        <v>3016.6380477000002</v>
      </c>
      <c r="O63" s="20">
        <v>0.25923992549558267</v>
      </c>
      <c r="P63" s="18">
        <v>-0.18181818181818177</v>
      </c>
      <c r="Q63" s="17">
        <v>0.32</v>
      </c>
      <c r="R63" s="17">
        <v>0.25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120</v>
      </c>
      <c r="C64" s="17">
        <v>0.55000000000000004</v>
      </c>
      <c r="D64" s="17">
        <v>0.55000000000000004</v>
      </c>
      <c r="E64" s="17">
        <v>0.55000000000000004</v>
      </c>
      <c r="F64" s="17">
        <v>0.55000000000000004</v>
      </c>
      <c r="G64" s="24">
        <v>0.55000000000000004</v>
      </c>
      <c r="H64" s="25">
        <v>0</v>
      </c>
      <c r="I64" s="26">
        <v>0</v>
      </c>
      <c r="J64" s="18">
        <v>0</v>
      </c>
      <c r="K64" s="27">
        <v>960</v>
      </c>
      <c r="L64" s="27">
        <v>576</v>
      </c>
      <c r="M64" s="19">
        <v>1.38771773435806</v>
      </c>
      <c r="N64" s="19">
        <v>292.18074765</v>
      </c>
      <c r="O64" s="20">
        <v>0.6</v>
      </c>
      <c r="P64" s="18">
        <v>0.19565217391304346</v>
      </c>
      <c r="Q64" s="17">
        <v>0.55000000000000004</v>
      </c>
      <c r="R64" s="17">
        <v>0.46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109</v>
      </c>
      <c r="C65" s="17">
        <v>2.1800000000000002</v>
      </c>
      <c r="D65" s="17">
        <v>2.1800000000000002</v>
      </c>
      <c r="E65" s="17">
        <v>2.1800000000000002</v>
      </c>
      <c r="F65" s="17">
        <v>2.1800000000000002</v>
      </c>
      <c r="G65" s="24">
        <v>2.1800000000000002</v>
      </c>
      <c r="H65" s="25">
        <v>0</v>
      </c>
      <c r="I65" s="26">
        <v>0</v>
      </c>
      <c r="J65" s="18">
        <v>0</v>
      </c>
      <c r="K65" s="27">
        <v>22466</v>
      </c>
      <c r="L65" s="27">
        <v>51800.52</v>
      </c>
      <c r="M65" s="19">
        <v>124.79947960584961</v>
      </c>
      <c r="N65" s="19">
        <v>2156.3728875000002</v>
      </c>
      <c r="O65" s="20">
        <v>2.3057295468708268</v>
      </c>
      <c r="P65" s="18">
        <v>9.5477386934673447E-2</v>
      </c>
      <c r="Q65" s="17">
        <v>2.1800000000000002</v>
      </c>
      <c r="R65" s="17">
        <v>1.99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91</v>
      </c>
      <c r="C66" s="17">
        <v>13.55</v>
      </c>
      <c r="D66" s="17">
        <v>13.55</v>
      </c>
      <c r="E66" s="17">
        <v>13.55</v>
      </c>
      <c r="F66" s="17">
        <v>13.55</v>
      </c>
      <c r="G66" s="24">
        <v>13.55</v>
      </c>
      <c r="H66" s="25">
        <v>0</v>
      </c>
      <c r="I66" s="26">
        <v>0</v>
      </c>
      <c r="J66" s="18">
        <v>0</v>
      </c>
      <c r="K66" s="27">
        <v>25715</v>
      </c>
      <c r="L66" s="27">
        <v>316545.95</v>
      </c>
      <c r="M66" s="19">
        <v>762.63268846218716</v>
      </c>
      <c r="N66" s="19">
        <v>4129.8558148500006</v>
      </c>
      <c r="O66" s="20">
        <v>12.30977833949057</v>
      </c>
      <c r="P66" s="18">
        <v>9.7165991902834037E-2</v>
      </c>
      <c r="Q66" s="17">
        <v>13.55</v>
      </c>
      <c r="R66" s="17">
        <v>12.35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62</v>
      </c>
      <c r="C67" s="17">
        <v>204</v>
      </c>
      <c r="D67" s="17">
        <v>204</v>
      </c>
      <c r="E67" s="17">
        <v>206</v>
      </c>
      <c r="F67" s="17">
        <v>206</v>
      </c>
      <c r="G67" s="24">
        <v>206</v>
      </c>
      <c r="H67" s="25">
        <v>0</v>
      </c>
      <c r="I67" s="26">
        <v>2</v>
      </c>
      <c r="J67" s="18">
        <v>9.8039215686274161E-3</v>
      </c>
      <c r="K67" s="27">
        <v>8853079</v>
      </c>
      <c r="L67" s="27">
        <v>1825303986.0999999</v>
      </c>
      <c r="M67" s="19">
        <v>4397581.0974052567</v>
      </c>
      <c r="N67" s="19">
        <v>4193029.6883000005</v>
      </c>
      <c r="O67" s="20">
        <v>206.17730691209238</v>
      </c>
      <c r="P67" s="18">
        <v>4.5685279187817285E-2</v>
      </c>
      <c r="Q67" s="17">
        <v>206</v>
      </c>
      <c r="R67" s="17">
        <v>185.5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92</v>
      </c>
      <c r="C68" s="17">
        <v>0.24</v>
      </c>
      <c r="D68" s="17">
        <v>0.24</v>
      </c>
      <c r="E68" s="17">
        <v>0.24</v>
      </c>
      <c r="F68" s="17">
        <v>0.23</v>
      </c>
      <c r="G68" s="24">
        <v>0.24</v>
      </c>
      <c r="H68" s="25">
        <v>4.3478260869565188E-2</v>
      </c>
      <c r="I68" s="26">
        <v>0</v>
      </c>
      <c r="J68" s="18">
        <v>0</v>
      </c>
      <c r="K68" s="27">
        <v>4237977</v>
      </c>
      <c r="L68" s="27">
        <v>1015564.48</v>
      </c>
      <c r="M68" s="19">
        <v>2446.7306237502107</v>
      </c>
      <c r="N68" s="19">
        <v>1022.86528464</v>
      </c>
      <c r="O68" s="20">
        <v>0.23963425945917119</v>
      </c>
      <c r="P68" s="18">
        <v>0.19999999999999996</v>
      </c>
      <c r="Q68" s="17">
        <v>0.25</v>
      </c>
      <c r="R68" s="17">
        <v>0.2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44</v>
      </c>
      <c r="C69" s="17">
        <v>4.0999999999999996</v>
      </c>
      <c r="D69" s="17">
        <v>4.0999999999999996</v>
      </c>
      <c r="E69" s="17">
        <v>4.0999999999999996</v>
      </c>
      <c r="F69" s="17">
        <v>4.0999999999999996</v>
      </c>
      <c r="G69" s="24">
        <v>4.0999999999999996</v>
      </c>
      <c r="H69" s="25">
        <v>0</v>
      </c>
      <c r="I69" s="26">
        <v>0</v>
      </c>
      <c r="J69" s="18">
        <v>0</v>
      </c>
      <c r="K69" s="27">
        <v>1027900</v>
      </c>
      <c r="L69" s="27">
        <v>4133613.29</v>
      </c>
      <c r="M69" s="19">
        <v>9958.8341484568864</v>
      </c>
      <c r="N69" s="19">
        <v>6659.2968749999991</v>
      </c>
      <c r="O69" s="20">
        <v>4.0214157894736839</v>
      </c>
      <c r="P69" s="18">
        <v>9.625668449197855E-2</v>
      </c>
      <c r="Q69" s="17">
        <v>4.4000000000000004</v>
      </c>
      <c r="R69" s="17">
        <v>3.6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26</v>
      </c>
      <c r="C70" s="17">
        <v>13</v>
      </c>
      <c r="D70" s="17">
        <v>13</v>
      </c>
      <c r="E70" s="17">
        <v>13.5</v>
      </c>
      <c r="F70" s="17">
        <v>13.5</v>
      </c>
      <c r="G70" s="24">
        <v>13.5</v>
      </c>
      <c r="H70" s="25">
        <v>0</v>
      </c>
      <c r="I70" s="26">
        <v>0.5</v>
      </c>
      <c r="J70" s="18">
        <v>3.8461538461538547E-2</v>
      </c>
      <c r="K70" s="27">
        <v>1099883</v>
      </c>
      <c r="L70" s="27">
        <v>14829002.199999999</v>
      </c>
      <c r="M70" s="19">
        <v>35726.509263497719</v>
      </c>
      <c r="N70" s="19">
        <v>35767.418102999996</v>
      </c>
      <c r="O70" s="20">
        <v>13.482345122162993</v>
      </c>
      <c r="P70" s="18">
        <v>2.2727272727272707E-2</v>
      </c>
      <c r="Q70" s="17">
        <v>14.5</v>
      </c>
      <c r="R70" s="17">
        <v>13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27</v>
      </c>
      <c r="C71" s="17">
        <v>46.7</v>
      </c>
      <c r="D71" s="17">
        <v>46.7</v>
      </c>
      <c r="E71" s="17">
        <v>47.85</v>
      </c>
      <c r="F71" s="17">
        <v>46.25</v>
      </c>
      <c r="G71" s="24">
        <v>46.25</v>
      </c>
      <c r="H71" s="25">
        <v>3.4594594594594685E-2</v>
      </c>
      <c r="I71" s="26">
        <v>-0.45000000000000284</v>
      </c>
      <c r="J71" s="18">
        <v>-9.6359743040685952E-3</v>
      </c>
      <c r="K71" s="27">
        <v>1871740</v>
      </c>
      <c r="L71" s="27">
        <v>86796749.950000003</v>
      </c>
      <c r="M71" s="19">
        <v>209113.52289975187</v>
      </c>
      <c r="N71" s="19">
        <v>369856.71985875</v>
      </c>
      <c r="O71" s="20">
        <v>46.372225816619832</v>
      </c>
      <c r="P71" s="18">
        <v>-7.4999999999999956E-2</v>
      </c>
      <c r="Q71" s="17">
        <v>48.5</v>
      </c>
      <c r="R71" s="17">
        <v>45.5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110</v>
      </c>
      <c r="C72" s="17">
        <v>3.99</v>
      </c>
      <c r="D72" s="17">
        <v>3.99</v>
      </c>
      <c r="E72" s="17">
        <v>3.99</v>
      </c>
      <c r="F72" s="17">
        <v>3.99</v>
      </c>
      <c r="G72" s="24">
        <v>3.99</v>
      </c>
      <c r="H72" s="25">
        <v>0</v>
      </c>
      <c r="I72" s="26">
        <v>0</v>
      </c>
      <c r="J72" s="18">
        <v>0</v>
      </c>
      <c r="K72" s="27">
        <v>2610</v>
      </c>
      <c r="L72" s="27">
        <v>10464</v>
      </c>
      <c r="M72" s="19">
        <v>25.21020550750476</v>
      </c>
      <c r="N72" s="19">
        <v>430.92</v>
      </c>
      <c r="O72" s="20">
        <v>4.0091954022988503</v>
      </c>
      <c r="P72" s="18">
        <v>0.33000000000000007</v>
      </c>
      <c r="Q72" s="17">
        <v>3.99</v>
      </c>
      <c r="R72" s="17">
        <v>3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64</v>
      </c>
      <c r="C73" s="17">
        <v>1.65</v>
      </c>
      <c r="D73" s="17">
        <v>1.65</v>
      </c>
      <c r="E73" s="17">
        <v>1.77</v>
      </c>
      <c r="F73" s="17">
        <v>1.77</v>
      </c>
      <c r="G73" s="24">
        <v>1.77</v>
      </c>
      <c r="H73" s="25">
        <v>0</v>
      </c>
      <c r="I73" s="26">
        <v>0.12000000000000011</v>
      </c>
      <c r="J73" s="18">
        <v>7.2727272727272751E-2</v>
      </c>
      <c r="K73" s="27">
        <v>205110</v>
      </c>
      <c r="L73" s="27">
        <v>364030.58</v>
      </c>
      <c r="M73" s="19">
        <v>877.03418700460168</v>
      </c>
      <c r="N73" s="19">
        <v>3361.5080811600001</v>
      </c>
      <c r="O73" s="20">
        <v>1.7748065915850033</v>
      </c>
      <c r="P73" s="18">
        <v>1.1428571428571344E-2</v>
      </c>
      <c r="Q73" s="17">
        <v>1.98</v>
      </c>
      <c r="R73" s="17">
        <v>1.65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97</v>
      </c>
      <c r="C74" s="17">
        <v>3.82</v>
      </c>
      <c r="D74" s="17">
        <v>3.82</v>
      </c>
      <c r="E74" s="17">
        <v>4.05</v>
      </c>
      <c r="F74" s="17">
        <v>4.05</v>
      </c>
      <c r="G74" s="24">
        <v>4.05</v>
      </c>
      <c r="H74" s="25">
        <v>0</v>
      </c>
      <c r="I74" s="26">
        <v>0.22999999999999998</v>
      </c>
      <c r="J74" s="18">
        <v>6.0209424083769614E-2</v>
      </c>
      <c r="K74" s="27">
        <v>476669</v>
      </c>
      <c r="L74" s="27">
        <v>1856694.45</v>
      </c>
      <c r="M74" s="19">
        <v>4473.208013106223</v>
      </c>
      <c r="N74" s="19">
        <v>40633.469937000002</v>
      </c>
      <c r="O74" s="20">
        <v>3.8951441146791588</v>
      </c>
      <c r="P74" s="18">
        <v>-0.10000000000000009</v>
      </c>
      <c r="Q74" s="17">
        <v>4.5</v>
      </c>
      <c r="R74" s="17">
        <v>3.01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28</v>
      </c>
      <c r="C75" s="17">
        <v>1435</v>
      </c>
      <c r="D75" s="17">
        <v>1435</v>
      </c>
      <c r="E75" s="17">
        <v>1435</v>
      </c>
      <c r="F75" s="17">
        <v>1435</v>
      </c>
      <c r="G75" s="24">
        <v>1435</v>
      </c>
      <c r="H75" s="25">
        <v>0</v>
      </c>
      <c r="I75" s="26">
        <v>0</v>
      </c>
      <c r="J75" s="18">
        <v>0</v>
      </c>
      <c r="K75" s="27">
        <v>21468</v>
      </c>
      <c r="L75" s="27">
        <v>29425477.300000001</v>
      </c>
      <c r="M75" s="19">
        <v>70892.806755487036</v>
      </c>
      <c r="N75" s="19">
        <v>1137461.72162</v>
      </c>
      <c r="O75" s="20">
        <v>1370.6669135457425</v>
      </c>
      <c r="P75" s="18">
        <v>-7.805974943784133E-2</v>
      </c>
      <c r="Q75" s="17">
        <v>1556.5</v>
      </c>
      <c r="R75" s="17">
        <v>1395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94</v>
      </c>
      <c r="C76" s="17">
        <v>22.25</v>
      </c>
      <c r="D76" s="17">
        <v>22.25</v>
      </c>
      <c r="E76" s="17">
        <v>22.25</v>
      </c>
      <c r="F76" s="17">
        <v>22.25</v>
      </c>
      <c r="G76" s="24">
        <v>22.25</v>
      </c>
      <c r="H76" s="25">
        <v>0</v>
      </c>
      <c r="I76" s="26">
        <v>0</v>
      </c>
      <c r="J76" s="18">
        <v>0</v>
      </c>
      <c r="K76" s="27">
        <v>1136351</v>
      </c>
      <c r="L76" s="27">
        <v>24718073</v>
      </c>
      <c r="M76" s="19">
        <v>59551.576842460308</v>
      </c>
      <c r="N76" s="19">
        <v>43701.579175500003</v>
      </c>
      <c r="O76" s="20">
        <v>21.752146123864897</v>
      </c>
      <c r="P76" s="18">
        <v>0.11809045226130666</v>
      </c>
      <c r="Q76" s="17">
        <v>26.5</v>
      </c>
      <c r="R76" s="17">
        <v>19.05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118</v>
      </c>
      <c r="C77" s="17">
        <v>0.21</v>
      </c>
      <c r="D77" s="17">
        <v>0.21</v>
      </c>
      <c r="E77" s="17">
        <v>0.23</v>
      </c>
      <c r="F77" s="17">
        <v>0.2</v>
      </c>
      <c r="G77" s="24">
        <v>0.2</v>
      </c>
      <c r="H77" s="25">
        <v>0.14999999999999991</v>
      </c>
      <c r="I77" s="26">
        <v>-9.9999999999999811E-3</v>
      </c>
      <c r="J77" s="18">
        <v>-4.7619047619047561E-2</v>
      </c>
      <c r="K77" s="27">
        <v>5061196</v>
      </c>
      <c r="L77" s="27">
        <v>1029956.26</v>
      </c>
      <c r="M77" s="19">
        <v>2481.4037632206619</v>
      </c>
      <c r="N77" s="19">
        <v>1547.8958736000002</v>
      </c>
      <c r="O77" s="20">
        <v>0.20350056784997064</v>
      </c>
      <c r="P77" s="18">
        <v>0</v>
      </c>
      <c r="Q77" s="17">
        <v>0.3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113</v>
      </c>
      <c r="C78" s="17">
        <v>10.85</v>
      </c>
      <c r="D78" s="17">
        <v>10.85</v>
      </c>
      <c r="E78" s="17">
        <v>10.85</v>
      </c>
      <c r="F78" s="17">
        <v>10.85</v>
      </c>
      <c r="G78" s="24">
        <v>10.85</v>
      </c>
      <c r="H78" s="25">
        <v>0</v>
      </c>
      <c r="I78" s="26">
        <v>0</v>
      </c>
      <c r="J78" s="18">
        <v>0</v>
      </c>
      <c r="K78" s="27">
        <v>6529</v>
      </c>
      <c r="L78" s="27">
        <v>66625.8</v>
      </c>
      <c r="M78" s="19">
        <v>160.5170212253355</v>
      </c>
      <c r="N78" s="19">
        <v>1933.4699999999998</v>
      </c>
      <c r="O78" s="20">
        <v>10.204594884362077</v>
      </c>
      <c r="P78" s="18">
        <v>0.35624999999999996</v>
      </c>
      <c r="Q78" s="17">
        <v>10.85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85</v>
      </c>
      <c r="C79" s="17">
        <v>2.1</v>
      </c>
      <c r="D79" s="17">
        <v>2.1</v>
      </c>
      <c r="E79" s="17">
        <v>2.1800000000000002</v>
      </c>
      <c r="F79" s="17">
        <v>2.17</v>
      </c>
      <c r="G79" s="24">
        <v>2.1800000000000002</v>
      </c>
      <c r="H79" s="25">
        <v>4.6082949308756671E-3</v>
      </c>
      <c r="I79" s="26">
        <v>8.0000000000000071E-2</v>
      </c>
      <c r="J79" s="18">
        <v>3.8095238095238182E-2</v>
      </c>
      <c r="K79" s="27">
        <v>729480</v>
      </c>
      <c r="L79" s="27">
        <v>1585295.9</v>
      </c>
      <c r="M79" s="19">
        <v>3819.3458934637529</v>
      </c>
      <c r="N79" s="19">
        <v>4984.8703298800001</v>
      </c>
      <c r="O79" s="20">
        <v>2.1731862422547565</v>
      </c>
      <c r="P79" s="18">
        <v>0.2823529411764707</v>
      </c>
      <c r="Q79" s="17">
        <v>2.2000000000000002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57</v>
      </c>
      <c r="C80" s="17">
        <v>4.87</v>
      </c>
      <c r="D80" s="17">
        <v>4.87</v>
      </c>
      <c r="E80" s="17">
        <v>5.3</v>
      </c>
      <c r="F80" s="17">
        <v>4.88</v>
      </c>
      <c r="G80" s="24">
        <v>5.3</v>
      </c>
      <c r="H80" s="25">
        <v>8.6065573770491843E-2</v>
      </c>
      <c r="I80" s="26">
        <v>0.42999999999999972</v>
      </c>
      <c r="J80" s="18">
        <v>8.8295687885010299E-2</v>
      </c>
      <c r="K80" s="27">
        <v>10608752</v>
      </c>
      <c r="L80" s="27">
        <v>53664285.799999997</v>
      </c>
      <c r="M80" s="19">
        <v>129289.72414291564</v>
      </c>
      <c r="N80" s="19">
        <v>65886.48614400001</v>
      </c>
      <c r="O80" s="20">
        <v>5.058491875387416</v>
      </c>
      <c r="P80" s="18">
        <v>0.19909502262443435</v>
      </c>
      <c r="Q80" s="17">
        <v>5.3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47</v>
      </c>
      <c r="C81" s="17">
        <v>137</v>
      </c>
      <c r="D81" s="17">
        <v>137</v>
      </c>
      <c r="E81" s="17">
        <v>140</v>
      </c>
      <c r="F81" s="17">
        <v>140</v>
      </c>
      <c r="G81" s="24">
        <v>140</v>
      </c>
      <c r="H81" s="25">
        <v>0</v>
      </c>
      <c r="I81" s="26">
        <v>3</v>
      </c>
      <c r="J81" s="18">
        <v>2.1897810218978186E-2</v>
      </c>
      <c r="K81" s="27">
        <v>535242</v>
      </c>
      <c r="L81" s="27">
        <v>74797896.700000003</v>
      </c>
      <c r="M81" s="19">
        <v>180205.49955429207</v>
      </c>
      <c r="N81" s="19">
        <v>133547.4</v>
      </c>
      <c r="O81" s="20">
        <v>139.74594052783601</v>
      </c>
      <c r="P81" s="18">
        <v>-1.4084507042253502E-2</v>
      </c>
      <c r="Q81" s="17">
        <v>142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112</v>
      </c>
      <c r="C82" s="17">
        <v>2</v>
      </c>
      <c r="D82" s="17">
        <v>2</v>
      </c>
      <c r="E82" s="17">
        <v>2</v>
      </c>
      <c r="F82" s="17">
        <v>2</v>
      </c>
      <c r="G82" s="24">
        <v>2</v>
      </c>
      <c r="H82" s="25">
        <v>0</v>
      </c>
      <c r="I82" s="26">
        <v>0</v>
      </c>
      <c r="J82" s="18">
        <v>0</v>
      </c>
      <c r="K82" s="27">
        <v>262677</v>
      </c>
      <c r="L82" s="27">
        <v>485919.4</v>
      </c>
      <c r="M82" s="19">
        <v>1170.6926542510903</v>
      </c>
      <c r="N82" s="19">
        <v>433.640896</v>
      </c>
      <c r="O82" s="20">
        <v>1.8498741800766723</v>
      </c>
      <c r="P82" s="18">
        <v>-9.0909090909090939E-2</v>
      </c>
      <c r="Q82" s="17">
        <v>2.2000000000000002</v>
      </c>
      <c r="R82" s="17">
        <v>1.65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72</v>
      </c>
      <c r="C83" s="17">
        <v>114.95</v>
      </c>
      <c r="D83" s="17">
        <v>122</v>
      </c>
      <c r="E83" s="17">
        <v>125</v>
      </c>
      <c r="F83" s="17">
        <v>122</v>
      </c>
      <c r="G83" s="24">
        <v>125</v>
      </c>
      <c r="H83" s="25">
        <v>2.4590163934426146E-2</v>
      </c>
      <c r="I83" s="26">
        <v>10.049999999999997</v>
      </c>
      <c r="J83" s="18">
        <v>8.7429317094388947E-2</v>
      </c>
      <c r="K83" s="27">
        <v>3474129</v>
      </c>
      <c r="L83" s="27">
        <v>428938577</v>
      </c>
      <c r="M83" s="19">
        <v>1033412.621967379</v>
      </c>
      <c r="N83" s="19">
        <v>125000</v>
      </c>
      <c r="O83" s="20">
        <v>123.46650829603621</v>
      </c>
      <c r="P83" s="18">
        <v>0.42369020501138954</v>
      </c>
      <c r="Q83" s="17">
        <v>125</v>
      </c>
      <c r="R83" s="17">
        <v>87.8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116</v>
      </c>
      <c r="C84" s="17">
        <v>0.46</v>
      </c>
      <c r="D84" s="17">
        <v>0.46</v>
      </c>
      <c r="E84" s="17">
        <v>0.46</v>
      </c>
      <c r="F84" s="17">
        <v>0.46</v>
      </c>
      <c r="G84" s="24">
        <v>0.46</v>
      </c>
      <c r="H84" s="25">
        <v>0</v>
      </c>
      <c r="I84" s="26">
        <v>0</v>
      </c>
      <c r="J84" s="18">
        <v>0</v>
      </c>
      <c r="K84" s="27">
        <v>67982</v>
      </c>
      <c r="L84" s="27">
        <v>28579.439999999999</v>
      </c>
      <c r="M84" s="19">
        <v>68.854506468788401</v>
      </c>
      <c r="N84" s="19">
        <v>2926.15048338</v>
      </c>
      <c r="O84" s="20">
        <v>0.42039716395516458</v>
      </c>
      <c r="P84" s="18">
        <v>-9.8039215686274495E-2</v>
      </c>
      <c r="Q84" s="17">
        <v>0.51</v>
      </c>
      <c r="R84" s="17">
        <v>0.42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29</v>
      </c>
      <c r="C85" s="17">
        <v>7.45</v>
      </c>
      <c r="D85" s="17">
        <v>7.45</v>
      </c>
      <c r="E85" s="17">
        <v>7.5</v>
      </c>
      <c r="F85" s="17">
        <v>7.45</v>
      </c>
      <c r="G85" s="24">
        <v>7.45</v>
      </c>
      <c r="H85" s="25">
        <v>6.7114093959730337E-3</v>
      </c>
      <c r="I85" s="26">
        <v>0</v>
      </c>
      <c r="J85" s="18">
        <v>0</v>
      </c>
      <c r="K85" s="27">
        <v>6687154</v>
      </c>
      <c r="L85" s="27">
        <v>50005821.100000001</v>
      </c>
      <c r="M85" s="19">
        <v>120475.63326667792</v>
      </c>
      <c r="N85" s="19">
        <v>29580.053985250001</v>
      </c>
      <c r="O85" s="20">
        <v>7.4778928524750592</v>
      </c>
      <c r="P85" s="18">
        <v>0.2213114754098362</v>
      </c>
      <c r="Q85" s="17">
        <v>7.45</v>
      </c>
      <c r="R85" s="17">
        <v>6.1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71</v>
      </c>
      <c r="C86" s="17">
        <v>3.32</v>
      </c>
      <c r="D86" s="17">
        <v>3.32</v>
      </c>
      <c r="E86" s="17">
        <v>3.32</v>
      </c>
      <c r="F86" s="17">
        <v>3.32</v>
      </c>
      <c r="G86" s="24">
        <v>3.32</v>
      </c>
      <c r="H86" s="25">
        <v>0</v>
      </c>
      <c r="I86" s="26">
        <v>0</v>
      </c>
      <c r="J86" s="18">
        <v>0</v>
      </c>
      <c r="K86" s="27">
        <v>10122</v>
      </c>
      <c r="L86" s="27">
        <v>32474.45</v>
      </c>
      <c r="M86" s="19">
        <v>78.238489893271023</v>
      </c>
      <c r="N86" s="19">
        <v>3075.4888093199997</v>
      </c>
      <c r="O86" s="20">
        <v>3.2083036949219523</v>
      </c>
      <c r="P86" s="18">
        <v>-3.7681159420289934E-2</v>
      </c>
      <c r="Q86" s="17">
        <v>3.68</v>
      </c>
      <c r="R86" s="17">
        <v>3.23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81</v>
      </c>
      <c r="C87" s="17">
        <v>0.4</v>
      </c>
      <c r="D87" s="17">
        <v>0.4</v>
      </c>
      <c r="E87" s="17">
        <v>0.39</v>
      </c>
      <c r="F87" s="17">
        <v>0.37</v>
      </c>
      <c r="G87" s="24">
        <v>0.39</v>
      </c>
      <c r="H87" s="25">
        <v>5.4054054054054168E-2</v>
      </c>
      <c r="I87" s="26">
        <v>-1.0000000000000009E-2</v>
      </c>
      <c r="J87" s="18">
        <v>-2.5000000000000022E-2</v>
      </c>
      <c r="K87" s="27">
        <v>6612784</v>
      </c>
      <c r="L87" s="27">
        <v>2490776.1</v>
      </c>
      <c r="M87" s="19">
        <v>6000.8579275784814</v>
      </c>
      <c r="N87" s="19">
        <v>2600.8125</v>
      </c>
      <c r="O87" s="20">
        <v>0.37666073774676445</v>
      </c>
      <c r="P87" s="18">
        <v>-0.23529411764705876</v>
      </c>
      <c r="Q87" s="17">
        <v>0.49</v>
      </c>
      <c r="R87" s="17">
        <v>0.37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86</v>
      </c>
      <c r="C88" s="31">
        <v>1.48</v>
      </c>
      <c r="D88" s="17">
        <v>1.48</v>
      </c>
      <c r="E88" s="17">
        <v>1.35</v>
      </c>
      <c r="F88" s="17">
        <v>1.34</v>
      </c>
      <c r="G88" s="24">
        <v>1.34</v>
      </c>
      <c r="H88" s="25">
        <v>7.4626865671640896E-3</v>
      </c>
      <c r="I88" s="26">
        <v>-0.1399999999999999</v>
      </c>
      <c r="J88" s="18">
        <v>-9.4594594594594517E-2</v>
      </c>
      <c r="K88" s="27">
        <v>3491984</v>
      </c>
      <c r="L88" s="27">
        <v>4683850.5599999996</v>
      </c>
      <c r="M88" s="19">
        <v>11284.483484713421</v>
      </c>
      <c r="N88" s="19">
        <v>6894.7958991600008</v>
      </c>
      <c r="O88" s="20">
        <v>1.3413150117526311</v>
      </c>
      <c r="P88" s="18">
        <v>0.52272727272727271</v>
      </c>
      <c r="Q88" s="17">
        <v>1.65</v>
      </c>
      <c r="R88" s="17">
        <v>0.77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106</v>
      </c>
      <c r="C89" s="17">
        <v>0.61</v>
      </c>
      <c r="D89" s="17">
        <v>0.61</v>
      </c>
      <c r="E89" s="17">
        <v>0.67</v>
      </c>
      <c r="F89" s="17">
        <v>0.66</v>
      </c>
      <c r="G89" s="24">
        <v>0.67</v>
      </c>
      <c r="H89" s="25">
        <v>1.5151515151515138E-2</v>
      </c>
      <c r="I89" s="26">
        <v>6.0000000000000053E-2</v>
      </c>
      <c r="J89" s="18">
        <v>9.8360655737705027E-2</v>
      </c>
      <c r="K89" s="27">
        <v>3237959</v>
      </c>
      <c r="L89" s="27">
        <v>2160181.41</v>
      </c>
      <c r="M89" s="19">
        <v>5204.378562652083</v>
      </c>
      <c r="N89" s="19">
        <v>788.15910960000008</v>
      </c>
      <c r="O89" s="20">
        <v>0.6671429162629916</v>
      </c>
      <c r="P89" s="18">
        <v>2.35</v>
      </c>
      <c r="Q89" s="17">
        <v>0.94</v>
      </c>
      <c r="R89" s="17">
        <v>0.2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128</v>
      </c>
      <c r="C90" s="17">
        <v>2.83</v>
      </c>
      <c r="D90" s="17">
        <v>2.83</v>
      </c>
      <c r="E90" s="17">
        <v>2.83</v>
      </c>
      <c r="F90" s="17">
        <v>2.83</v>
      </c>
      <c r="G90" s="24">
        <v>2.83</v>
      </c>
      <c r="H90" s="25">
        <v>0</v>
      </c>
      <c r="I90" s="26">
        <v>0</v>
      </c>
      <c r="J90" s="18">
        <v>0</v>
      </c>
      <c r="K90" s="27">
        <v>51900</v>
      </c>
      <c r="L90" s="27">
        <v>132345</v>
      </c>
      <c r="M90" s="19">
        <v>318.84983255836363</v>
      </c>
      <c r="N90" s="19">
        <v>1839.0066319499999</v>
      </c>
      <c r="O90" s="20">
        <v>2.5499999999999998</v>
      </c>
      <c r="P90" s="18">
        <v>1.7211538461538463</v>
      </c>
      <c r="Q90" s="17">
        <v>2.83</v>
      </c>
      <c r="R90" s="17">
        <v>1.04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61</v>
      </c>
      <c r="C91" s="17">
        <v>990</v>
      </c>
      <c r="D91" s="17">
        <v>990</v>
      </c>
      <c r="E91" s="17">
        <v>990</v>
      </c>
      <c r="F91" s="17">
        <v>990</v>
      </c>
      <c r="G91" s="24">
        <v>990</v>
      </c>
      <c r="H91" s="25">
        <v>0</v>
      </c>
      <c r="I91" s="26">
        <v>0</v>
      </c>
      <c r="J91" s="18">
        <v>0</v>
      </c>
      <c r="K91" s="27">
        <v>160663</v>
      </c>
      <c r="L91" s="27">
        <v>158739820</v>
      </c>
      <c r="M91" s="19">
        <v>382441.08222709422</v>
      </c>
      <c r="N91" s="19">
        <v>582560.11539000005</v>
      </c>
      <c r="O91" s="20">
        <v>988.02972681949177</v>
      </c>
      <c r="P91" s="18">
        <v>0.52307692307692299</v>
      </c>
      <c r="Q91" s="17">
        <v>1034</v>
      </c>
      <c r="R91" s="17">
        <v>650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117</v>
      </c>
      <c r="C92" s="17">
        <v>5.8</v>
      </c>
      <c r="D92" s="17">
        <v>5.8</v>
      </c>
      <c r="E92" s="17">
        <v>5.8</v>
      </c>
      <c r="F92" s="17">
        <v>5.8</v>
      </c>
      <c r="G92" s="24">
        <v>5.8</v>
      </c>
      <c r="H92" s="25">
        <v>0</v>
      </c>
      <c r="I92" s="26">
        <v>0</v>
      </c>
      <c r="J92" s="18">
        <v>0</v>
      </c>
      <c r="K92" s="27">
        <v>1000</v>
      </c>
      <c r="L92" s="27">
        <v>6000</v>
      </c>
      <c r="M92" s="19">
        <v>14.455393066229792</v>
      </c>
      <c r="N92" s="19">
        <v>7850.7639999999992</v>
      </c>
      <c r="O92" s="20">
        <v>6</v>
      </c>
      <c r="P92" s="18">
        <v>9.4339622641509413E-2</v>
      </c>
      <c r="Q92" s="17">
        <v>5.83</v>
      </c>
      <c r="R92" s="17">
        <v>5.3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95</v>
      </c>
      <c r="C93" s="17">
        <v>0.24</v>
      </c>
      <c r="D93" s="17">
        <v>0.24</v>
      </c>
      <c r="E93" s="17">
        <v>0.24</v>
      </c>
      <c r="F93" s="17">
        <v>0.24</v>
      </c>
      <c r="G93" s="24">
        <v>0.24</v>
      </c>
      <c r="H93" s="25">
        <v>0</v>
      </c>
      <c r="I93" s="26">
        <v>0</v>
      </c>
      <c r="J93" s="18">
        <v>0</v>
      </c>
      <c r="K93" s="27">
        <v>2169960</v>
      </c>
      <c r="L93" s="27">
        <v>520830.9</v>
      </c>
      <c r="M93" s="19">
        <v>1254.8025634230371</v>
      </c>
      <c r="N93" s="19">
        <v>2727.4718423999998</v>
      </c>
      <c r="O93" s="20">
        <v>0.24001866393850579</v>
      </c>
      <c r="P93" s="18">
        <v>-0.19999999999999996</v>
      </c>
      <c r="Q93" s="17">
        <v>0.28000000000000003</v>
      </c>
      <c r="R93" s="17">
        <v>0.23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35</v>
      </c>
      <c r="D94" s="17">
        <v>35</v>
      </c>
      <c r="E94" s="17">
        <v>34.5</v>
      </c>
      <c r="F94" s="17">
        <v>34.5</v>
      </c>
      <c r="G94" s="24">
        <v>34.5</v>
      </c>
      <c r="H94" s="25">
        <v>0</v>
      </c>
      <c r="I94" s="26">
        <v>-0.5</v>
      </c>
      <c r="J94" s="18">
        <v>-1.4285714285714235E-2</v>
      </c>
      <c r="K94" s="27">
        <v>788951</v>
      </c>
      <c r="L94" s="27">
        <v>27276333.449999999</v>
      </c>
      <c r="M94" s="19">
        <v>65715.020237550285</v>
      </c>
      <c r="N94" s="19">
        <v>383156.916165</v>
      </c>
      <c r="O94" s="20">
        <v>34.572911942566776</v>
      </c>
      <c r="P94" s="18">
        <v>-4.166666666666663E-2</v>
      </c>
      <c r="Q94" s="17">
        <v>38</v>
      </c>
      <c r="R94" s="17">
        <v>33.9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38</v>
      </c>
      <c r="C95" s="17">
        <v>1.55</v>
      </c>
      <c r="D95" s="17">
        <v>1.55</v>
      </c>
      <c r="E95" s="17">
        <v>1.58</v>
      </c>
      <c r="F95" s="17">
        <v>1.55</v>
      </c>
      <c r="G95" s="24">
        <v>1.55</v>
      </c>
      <c r="H95" s="25">
        <v>1.9354838709677358E-2</v>
      </c>
      <c r="I95" s="26">
        <v>0</v>
      </c>
      <c r="J95" s="18">
        <v>0</v>
      </c>
      <c r="K95" s="27">
        <v>1128599</v>
      </c>
      <c r="L95" s="27">
        <v>1754689.53</v>
      </c>
      <c r="M95" s="19">
        <v>4227.4544775580025</v>
      </c>
      <c r="N95" s="19">
        <v>44625.148101499995</v>
      </c>
      <c r="O95" s="20">
        <v>1.5547502080012476</v>
      </c>
      <c r="P95" s="18">
        <v>2.6490066225165476E-2</v>
      </c>
      <c r="Q95" s="17">
        <v>1.73</v>
      </c>
      <c r="R95" s="17">
        <v>1.5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126</v>
      </c>
      <c r="C96" s="17">
        <v>0.39</v>
      </c>
      <c r="D96" s="17">
        <v>0.39</v>
      </c>
      <c r="E96" s="17">
        <v>0.39</v>
      </c>
      <c r="F96" s="17">
        <v>0.39</v>
      </c>
      <c r="G96" s="24">
        <v>0.39</v>
      </c>
      <c r="H96" s="25">
        <v>0</v>
      </c>
      <c r="I96" s="26">
        <v>0</v>
      </c>
      <c r="J96" s="18">
        <v>0</v>
      </c>
      <c r="K96" s="27">
        <v>51555</v>
      </c>
      <c r="L96" s="27">
        <v>19468.8</v>
      </c>
      <c r="M96" s="19">
        <v>46.904859421302433</v>
      </c>
      <c r="N96" s="19">
        <v>1092</v>
      </c>
      <c r="O96" s="20">
        <v>0.37763165551352923</v>
      </c>
      <c r="P96" s="18">
        <v>-0.1333333333333333</v>
      </c>
      <c r="Q96" s="17">
        <v>0.42</v>
      </c>
      <c r="R96" s="17">
        <v>0.3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127</v>
      </c>
      <c r="C97" s="17">
        <v>0.2</v>
      </c>
      <c r="D97" s="17">
        <v>0.2</v>
      </c>
      <c r="E97" s="17">
        <v>0.2</v>
      </c>
      <c r="F97" s="17">
        <v>0.2</v>
      </c>
      <c r="G97" s="24">
        <v>0.2</v>
      </c>
      <c r="H97" s="25">
        <v>0</v>
      </c>
      <c r="I97" s="26">
        <v>0</v>
      </c>
      <c r="J97" s="18">
        <v>0</v>
      </c>
      <c r="K97" s="27">
        <v>1000</v>
      </c>
      <c r="L97" s="27">
        <v>200</v>
      </c>
      <c r="M97" s="19">
        <v>0.4818464355409931</v>
      </c>
      <c r="N97" s="19">
        <v>642.32558140000003</v>
      </c>
      <c r="O97" s="20">
        <v>0.2</v>
      </c>
      <c r="P97" s="18">
        <v>0</v>
      </c>
      <c r="Q97" s="17">
        <v>0.2</v>
      </c>
      <c r="R97" s="17">
        <v>0.2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39</v>
      </c>
      <c r="C98" s="31">
        <v>264.89999999999998</v>
      </c>
      <c r="D98" s="17">
        <v>264.89999999999998</v>
      </c>
      <c r="E98" s="17">
        <v>264.89999999999998</v>
      </c>
      <c r="F98" s="17">
        <v>264.89999999999998</v>
      </c>
      <c r="G98" s="24">
        <v>264.89999999999998</v>
      </c>
      <c r="H98" s="25">
        <v>0</v>
      </c>
      <c r="I98" s="26">
        <v>0</v>
      </c>
      <c r="J98" s="18">
        <v>0</v>
      </c>
      <c r="K98" s="27">
        <v>136471</v>
      </c>
      <c r="L98" s="27">
        <v>33761319.100000001</v>
      </c>
      <c r="M98" s="19">
        <v>81338.856337485253</v>
      </c>
      <c r="N98" s="19">
        <v>89939.33462129999</v>
      </c>
      <c r="O98" s="20">
        <v>247.38822973378961</v>
      </c>
      <c r="P98" s="18">
        <v>0.19378098242451536</v>
      </c>
      <c r="Q98" s="17">
        <v>264.89999999999998</v>
      </c>
      <c r="R98" s="17">
        <v>221.9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108</v>
      </c>
      <c r="C99" s="17">
        <v>5.38</v>
      </c>
      <c r="D99" s="17">
        <v>5.38</v>
      </c>
      <c r="E99" s="17">
        <v>5.38</v>
      </c>
      <c r="F99" s="17">
        <v>5.38</v>
      </c>
      <c r="G99" s="24">
        <v>5.38</v>
      </c>
      <c r="H99" s="25">
        <v>0</v>
      </c>
      <c r="I99" s="26">
        <v>0</v>
      </c>
      <c r="J99" s="18">
        <v>0</v>
      </c>
      <c r="K99" s="27">
        <v>10000</v>
      </c>
      <c r="L99" s="27">
        <v>48550</v>
      </c>
      <c r="M99" s="19">
        <v>116.96822222757608</v>
      </c>
      <c r="N99" s="19">
        <v>55104.800640000001</v>
      </c>
      <c r="O99" s="20">
        <v>4.8550000000000004</v>
      </c>
      <c r="P99" s="18">
        <v>0</v>
      </c>
      <c r="Q99" s="17">
        <v>5.38</v>
      </c>
      <c r="R99" s="17">
        <v>5.38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1.1499999999999999</v>
      </c>
      <c r="D100" s="17">
        <v>1.1499999999999999</v>
      </c>
      <c r="E100" s="17">
        <v>1.1100000000000001</v>
      </c>
      <c r="F100" s="17">
        <v>1.0900000000000001</v>
      </c>
      <c r="G100" s="24">
        <v>1.0900000000000001</v>
      </c>
      <c r="H100" s="25">
        <v>1.8348623853211121E-2</v>
      </c>
      <c r="I100" s="26">
        <v>-5.9999999999999831E-2</v>
      </c>
      <c r="J100" s="18">
        <v>-5.2173913043478071E-2</v>
      </c>
      <c r="K100" s="27">
        <v>9055763</v>
      </c>
      <c r="L100" s="27">
        <v>9964625.3900000006</v>
      </c>
      <c r="M100" s="19">
        <v>24007.096128363894</v>
      </c>
      <c r="N100" s="19">
        <v>44306.309416100004</v>
      </c>
      <c r="O100" s="20">
        <v>1.1003628727916135</v>
      </c>
      <c r="P100" s="18">
        <v>0.13541666666666674</v>
      </c>
      <c r="Q100" s="17">
        <v>1.26</v>
      </c>
      <c r="R100" s="17">
        <v>0.97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31">
        <v>9.15</v>
      </c>
      <c r="D101" s="17">
        <v>9.15</v>
      </c>
      <c r="E101" s="17">
        <v>10.050000000000001</v>
      </c>
      <c r="F101" s="17">
        <v>10.050000000000001</v>
      </c>
      <c r="G101" s="24">
        <v>10.050000000000001</v>
      </c>
      <c r="H101" s="25">
        <v>0</v>
      </c>
      <c r="I101" s="26">
        <v>0.90000000000000036</v>
      </c>
      <c r="J101" s="18">
        <v>9.8360655737705027E-2</v>
      </c>
      <c r="K101" s="27">
        <v>5963818</v>
      </c>
      <c r="L101" s="27">
        <v>59846761.600000001</v>
      </c>
      <c r="M101" s="19">
        <v>144184.74377815792</v>
      </c>
      <c r="N101" s="19">
        <v>28957.030629000004</v>
      </c>
      <c r="O101" s="20">
        <v>10.034974507941055</v>
      </c>
      <c r="P101" s="18">
        <v>5.7894736842105443E-2</v>
      </c>
      <c r="Q101" s="17">
        <v>10.25</v>
      </c>
      <c r="R101" s="17">
        <v>8.9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17">
        <v>8.5</v>
      </c>
      <c r="D102" s="17">
        <v>8.5</v>
      </c>
      <c r="E102" s="17">
        <v>8.6</v>
      </c>
      <c r="F102" s="17">
        <v>8.4</v>
      </c>
      <c r="G102" s="24">
        <v>8.5</v>
      </c>
      <c r="H102" s="25">
        <v>2.3809523809523725E-2</v>
      </c>
      <c r="I102" s="26">
        <v>0</v>
      </c>
      <c r="J102" s="18">
        <v>0</v>
      </c>
      <c r="K102" s="27">
        <v>12768115</v>
      </c>
      <c r="L102" s="27">
        <v>108241649.90000001</v>
      </c>
      <c r="M102" s="19">
        <v>260779.26590695546</v>
      </c>
      <c r="N102" s="19">
        <v>290695.08164499997</v>
      </c>
      <c r="O102" s="20">
        <v>8.4774964746166521</v>
      </c>
      <c r="P102" s="18">
        <v>5.5900621118012417E-2</v>
      </c>
      <c r="Q102" s="17">
        <v>8.85</v>
      </c>
      <c r="R102" s="17">
        <v>8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34</v>
      </c>
      <c r="C103" s="17">
        <v>6.25</v>
      </c>
      <c r="D103" s="17">
        <v>6.25</v>
      </c>
      <c r="E103" s="17">
        <v>6.25</v>
      </c>
      <c r="F103" s="17">
        <v>6.25</v>
      </c>
      <c r="G103" s="24">
        <v>6.25</v>
      </c>
      <c r="H103" s="25">
        <v>0</v>
      </c>
      <c r="I103" s="26">
        <v>0</v>
      </c>
      <c r="J103" s="18">
        <v>0</v>
      </c>
      <c r="K103" s="27">
        <v>1320616</v>
      </c>
      <c r="L103" s="27">
        <v>8387843</v>
      </c>
      <c r="M103" s="19">
        <v>20208.26125713735</v>
      </c>
      <c r="N103" s="19">
        <v>182004.70493750001</v>
      </c>
      <c r="O103" s="20">
        <v>6.3514624993185</v>
      </c>
      <c r="P103" s="18">
        <v>5.9322033898304927E-2</v>
      </c>
      <c r="Q103" s="17">
        <v>6.4</v>
      </c>
      <c r="R103" s="17">
        <v>5.4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37</v>
      </c>
      <c r="C104" s="17">
        <v>12.5</v>
      </c>
      <c r="D104" s="17">
        <v>12.5</v>
      </c>
      <c r="E104" s="17">
        <v>12.2</v>
      </c>
      <c r="F104" s="17">
        <v>12.2</v>
      </c>
      <c r="G104" s="24">
        <v>12.2</v>
      </c>
      <c r="H104" s="25">
        <v>0</v>
      </c>
      <c r="I104" s="26">
        <v>-0.30000000000000071</v>
      </c>
      <c r="J104" s="18">
        <v>-2.4000000000000021E-2</v>
      </c>
      <c r="K104" s="27">
        <v>2111322</v>
      </c>
      <c r="L104" s="27">
        <v>25875585.600000001</v>
      </c>
      <c r="M104" s="19">
        <v>62340.293444479248</v>
      </c>
      <c r="N104" s="19">
        <v>73200</v>
      </c>
      <c r="O104" s="20">
        <v>12.255632063702269</v>
      </c>
      <c r="P104" s="18">
        <v>0.23232323232323226</v>
      </c>
      <c r="Q104" s="17">
        <v>14.15</v>
      </c>
      <c r="R104" s="17">
        <v>9.9499999999999993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35</v>
      </c>
      <c r="C105" s="17">
        <v>14</v>
      </c>
      <c r="D105" s="17">
        <v>14</v>
      </c>
      <c r="E105" s="17">
        <v>14</v>
      </c>
      <c r="F105" s="17">
        <v>14</v>
      </c>
      <c r="G105" s="24">
        <v>14</v>
      </c>
      <c r="H105" s="25">
        <v>0</v>
      </c>
      <c r="I105" s="26">
        <v>0</v>
      </c>
      <c r="J105" s="18">
        <v>0</v>
      </c>
      <c r="K105" s="27">
        <v>220173</v>
      </c>
      <c r="L105" s="27">
        <v>2963895.2</v>
      </c>
      <c r="M105" s="19">
        <v>7140.711687185295</v>
      </c>
      <c r="N105" s="19">
        <v>80430.075838000004</v>
      </c>
      <c r="O105" s="20">
        <v>13.461665145135871</v>
      </c>
      <c r="P105" s="18">
        <v>-3.4482758620689613E-2</v>
      </c>
      <c r="Q105" s="17">
        <v>14.5</v>
      </c>
      <c r="R105" s="17">
        <v>13.05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66</v>
      </c>
      <c r="C106" s="17">
        <v>0.51</v>
      </c>
      <c r="D106" s="17">
        <v>0.51</v>
      </c>
      <c r="E106" s="17">
        <v>0.5</v>
      </c>
      <c r="F106" s="17">
        <v>0.5</v>
      </c>
      <c r="G106" s="24">
        <v>0.5</v>
      </c>
      <c r="H106" s="25">
        <v>0</v>
      </c>
      <c r="I106" s="26">
        <v>-1.0000000000000009E-2</v>
      </c>
      <c r="J106" s="18">
        <v>-1.9607843137254943E-2</v>
      </c>
      <c r="K106" s="27">
        <v>227900</v>
      </c>
      <c r="L106" s="27">
        <v>111757.2</v>
      </c>
      <c r="M106" s="19">
        <v>269.24904233020936</v>
      </c>
      <c r="N106" s="19">
        <v>5844.6689699999997</v>
      </c>
      <c r="O106" s="20">
        <v>0.49037823606845105</v>
      </c>
      <c r="P106" s="18">
        <v>-7.4074074074074181E-2</v>
      </c>
      <c r="Q106" s="17">
        <v>0.53</v>
      </c>
      <c r="R106" s="17">
        <v>0.46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93</v>
      </c>
      <c r="C107" s="17">
        <v>0.95</v>
      </c>
      <c r="D107" s="17">
        <v>0.95</v>
      </c>
      <c r="E107" s="17">
        <v>0.93</v>
      </c>
      <c r="F107" s="17">
        <v>0.92</v>
      </c>
      <c r="G107" s="24">
        <v>0.92</v>
      </c>
      <c r="H107" s="25">
        <v>1.0869565217391353E-2</v>
      </c>
      <c r="I107" s="26">
        <v>-2.9999999999999916E-2</v>
      </c>
      <c r="J107" s="18">
        <v>-3.1578947368420929E-2</v>
      </c>
      <c r="K107" s="27">
        <v>1294588</v>
      </c>
      <c r="L107" s="27">
        <v>1207866.1299999999</v>
      </c>
      <c r="M107" s="19">
        <v>2910.0299467559685</v>
      </c>
      <c r="N107" s="19">
        <v>17075.172344800001</v>
      </c>
      <c r="O107" s="20">
        <v>0.93301199300472415</v>
      </c>
      <c r="P107" s="18">
        <v>-0.22689075630252098</v>
      </c>
      <c r="Q107" s="17">
        <v>1.22</v>
      </c>
      <c r="R107" s="17">
        <v>0.9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101</v>
      </c>
      <c r="C108" s="17">
        <v>2.4900000000000002</v>
      </c>
      <c r="D108" s="17">
        <v>2.4900000000000002</v>
      </c>
      <c r="E108" s="17">
        <v>2.4900000000000002</v>
      </c>
      <c r="F108" s="17">
        <v>2.4900000000000002</v>
      </c>
      <c r="G108" s="24">
        <v>2.4900000000000002</v>
      </c>
      <c r="H108" s="25">
        <v>0</v>
      </c>
      <c r="I108" s="26">
        <v>0</v>
      </c>
      <c r="J108" s="18">
        <v>0</v>
      </c>
      <c r="K108" s="27">
        <v>20895</v>
      </c>
      <c r="L108" s="27">
        <v>51545.52</v>
      </c>
      <c r="M108" s="19">
        <v>124.18512540053484</v>
      </c>
      <c r="N108" s="19">
        <v>1074.2096649600001</v>
      </c>
      <c r="O108" s="20">
        <v>2.466882986360373</v>
      </c>
      <c r="P108" s="18">
        <v>-0.15306122448979587</v>
      </c>
      <c r="Q108" s="17">
        <v>2.94</v>
      </c>
      <c r="R108" s="17">
        <v>2.4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102</v>
      </c>
      <c r="C109" s="17">
        <v>0.22</v>
      </c>
      <c r="D109" s="17">
        <v>0.22</v>
      </c>
      <c r="E109" s="17">
        <v>0.23</v>
      </c>
      <c r="F109" s="17">
        <v>0.23</v>
      </c>
      <c r="G109" s="24">
        <v>0.23</v>
      </c>
      <c r="H109" s="25">
        <v>0</v>
      </c>
      <c r="I109" s="26">
        <v>1.0000000000000009E-2</v>
      </c>
      <c r="J109" s="18">
        <v>4.5454545454545414E-2</v>
      </c>
      <c r="K109" s="27">
        <v>1272500</v>
      </c>
      <c r="L109" s="27">
        <v>292675</v>
      </c>
      <c r="M109" s="19">
        <v>705.12202760980074</v>
      </c>
      <c r="N109" s="19">
        <v>3189.3333341000002</v>
      </c>
      <c r="O109" s="20">
        <v>0.23</v>
      </c>
      <c r="P109" s="18">
        <v>9.5238095238095344E-2</v>
      </c>
      <c r="Q109" s="17">
        <v>0.25</v>
      </c>
      <c r="R109" s="17">
        <v>0.21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58</v>
      </c>
      <c r="C110" s="17">
        <v>21.9</v>
      </c>
      <c r="D110" s="17">
        <v>21.9</v>
      </c>
      <c r="E110" s="17">
        <v>21.9</v>
      </c>
      <c r="F110" s="17">
        <v>21.9</v>
      </c>
      <c r="G110" s="24">
        <v>21.9</v>
      </c>
      <c r="H110" s="25">
        <v>0</v>
      </c>
      <c r="I110" s="26">
        <v>0</v>
      </c>
      <c r="J110" s="18">
        <v>0</v>
      </c>
      <c r="K110" s="27">
        <v>79265</v>
      </c>
      <c r="L110" s="27">
        <v>1732692</v>
      </c>
      <c r="M110" s="19">
        <v>4174.457320451972</v>
      </c>
      <c r="N110" s="19">
        <v>27393.485001599995</v>
      </c>
      <c r="O110" s="20">
        <v>21.859484009335773</v>
      </c>
      <c r="P110" s="18">
        <v>-2.6666666666666727E-2</v>
      </c>
      <c r="Q110" s="17">
        <v>24.45</v>
      </c>
      <c r="R110" s="17">
        <v>20.25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36</v>
      </c>
      <c r="C111" s="17">
        <v>23.5</v>
      </c>
      <c r="D111" s="17">
        <v>23.5</v>
      </c>
      <c r="E111" s="17">
        <v>23.5</v>
      </c>
      <c r="F111" s="17">
        <v>23.5</v>
      </c>
      <c r="G111" s="24">
        <v>23.5</v>
      </c>
      <c r="H111" s="25">
        <v>0</v>
      </c>
      <c r="I111" s="26">
        <v>0</v>
      </c>
      <c r="J111" s="18">
        <v>0</v>
      </c>
      <c r="K111" s="27">
        <v>1603585</v>
      </c>
      <c r="L111" s="27">
        <v>37612164.600000001</v>
      </c>
      <c r="M111" s="19">
        <v>90616.437227455608</v>
      </c>
      <c r="N111" s="19">
        <v>378533.19425</v>
      </c>
      <c r="O111" s="20">
        <v>23.455048906044894</v>
      </c>
      <c r="P111" s="18">
        <v>-1.8789144050104345E-2</v>
      </c>
      <c r="Q111" s="17">
        <v>27</v>
      </c>
      <c r="R111" s="17">
        <v>23.5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50</v>
      </c>
      <c r="C112" s="17">
        <v>0.5</v>
      </c>
      <c r="D112" s="17">
        <v>0.5</v>
      </c>
      <c r="E112" s="17">
        <v>0.5</v>
      </c>
      <c r="F112" s="17">
        <v>0.5</v>
      </c>
      <c r="G112" s="24">
        <v>0.5</v>
      </c>
      <c r="H112" s="25">
        <v>0</v>
      </c>
      <c r="I112" s="26">
        <v>0</v>
      </c>
      <c r="J112" s="18">
        <v>0</v>
      </c>
      <c r="K112" s="27">
        <v>19390</v>
      </c>
      <c r="L112" s="27">
        <v>9703.3799999999992</v>
      </c>
      <c r="M112" s="19">
        <v>23.377695328498806</v>
      </c>
      <c r="N112" s="19">
        <v>11995.839755000001</v>
      </c>
      <c r="O112" s="20">
        <v>0.50043218153687463</v>
      </c>
      <c r="P112" s="18">
        <v>-0.10714285714285721</v>
      </c>
      <c r="Q112" s="17">
        <v>0.53</v>
      </c>
      <c r="R112" s="17">
        <v>0.46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42</v>
      </c>
      <c r="C113" s="17">
        <v>26.5</v>
      </c>
      <c r="D113" s="17">
        <v>26.5</v>
      </c>
      <c r="E113" s="17">
        <v>26.8</v>
      </c>
      <c r="F113" s="17">
        <v>24.55</v>
      </c>
      <c r="G113" s="24">
        <v>26.7</v>
      </c>
      <c r="H113" s="25">
        <v>9.1649694501018342E-2</v>
      </c>
      <c r="I113" s="26">
        <v>0.19999999999999929</v>
      </c>
      <c r="J113" s="18">
        <v>7.547169811320753E-3</v>
      </c>
      <c r="K113" s="27">
        <v>14314438</v>
      </c>
      <c r="L113" s="27">
        <v>379823813.35000002</v>
      </c>
      <c r="M113" s="19">
        <v>915083.75298142491</v>
      </c>
      <c r="N113" s="19">
        <v>838286.38419300003</v>
      </c>
      <c r="O113" s="20">
        <v>26.534315447801724</v>
      </c>
      <c r="P113" s="18">
        <v>6.1630218687872773E-2</v>
      </c>
      <c r="Q113" s="17">
        <v>27.4</v>
      </c>
      <c r="R113" s="17">
        <v>25.3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</row>
    <row r="115" spans="1:188" x14ac:dyDescent="0.25">
      <c r="A115" s="21" t="s">
        <v>55</v>
      </c>
      <c r="B115" s="12"/>
      <c r="C115" s="13"/>
      <c r="D115" s="30">
        <v>415.07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  <c r="D116" s="15"/>
    </row>
    <row r="138" spans="9:189" x14ac:dyDescent="0.25">
      <c r="I138"/>
      <c r="J138"/>
      <c r="GG138" t="s">
        <v>52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:J7 P6:P7 P63:P67 J63:J67">
    <cfRule type="expression" dxfId="185" priority="5190">
      <formula>"B13="" """</formula>
    </cfRule>
  </conditionalFormatting>
  <conditionalFormatting sqref="J6:J7 P6:P7 P63:P67 J63:J67">
    <cfRule type="cellIs" dxfId="184" priority="5189" operator="equal">
      <formula>0</formula>
    </cfRule>
  </conditionalFormatting>
  <conditionalFormatting sqref="J45:J49 P45:P49 P60:P62 J60:J62">
    <cfRule type="expression" dxfId="183" priority="282">
      <formula>"B13="" """</formula>
    </cfRule>
  </conditionalFormatting>
  <conditionalFormatting sqref="J45:J49 P45:P49 P60:P62 J60:J62">
    <cfRule type="cellIs" dxfId="182" priority="281" operator="equal">
      <formula>0</formula>
    </cfRule>
  </conditionalFormatting>
  <conditionalFormatting sqref="J45:J49 J60:J62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5:P49 P60:P62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68 P68 P95:P100 J95:J100">
    <cfRule type="expression" dxfId="177" priority="258">
      <formula>"B13="" """</formula>
    </cfRule>
  </conditionalFormatting>
  <conditionalFormatting sqref="J68 P68 P95:P100 J95:J100">
    <cfRule type="cellIs" dxfId="176" priority="257" operator="equal">
      <formula>0</formula>
    </cfRule>
  </conditionalFormatting>
  <conditionalFormatting sqref="J68 J95:J100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68 P95:P100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4:P113 J104:J113">
    <cfRule type="expression" dxfId="171" priority="250">
      <formula>"B13="" """</formula>
    </cfRule>
  </conditionalFormatting>
  <conditionalFormatting sqref="P104:P113 J104:J113">
    <cfRule type="cellIs" dxfId="170" priority="249" operator="equal">
      <formula>0</formula>
    </cfRule>
  </conditionalFormatting>
  <conditionalFormatting sqref="J101:J103 P101:P103">
    <cfRule type="expression" dxfId="169" priority="242">
      <formula>"B13="" """</formula>
    </cfRule>
  </conditionalFormatting>
  <conditionalFormatting sqref="J101:J103 P101:P103">
    <cfRule type="cellIs" dxfId="168" priority="241" operator="equal">
      <formula>0</formula>
    </cfRule>
  </conditionalFormatting>
  <conditionalFormatting sqref="J101:J103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1:P103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0:P94 J90:J94">
    <cfRule type="expression" dxfId="163" priority="226">
      <formula>"B13="" """</formula>
    </cfRule>
  </conditionalFormatting>
  <conditionalFormatting sqref="P90:P94 J90:J94">
    <cfRule type="cellIs" dxfId="162" priority="225" operator="equal">
      <formula>0</formula>
    </cfRule>
  </conditionalFormatting>
  <conditionalFormatting sqref="J69 P69 P84:P89 J84:J89">
    <cfRule type="expression" dxfId="161" priority="218">
      <formula>"B13="" """</formula>
    </cfRule>
  </conditionalFormatting>
  <conditionalFormatting sqref="J69 P69 P84:P89 J84:J89">
    <cfRule type="cellIs" dxfId="160" priority="217" operator="equal">
      <formula>0</formula>
    </cfRule>
  </conditionalFormatting>
  <conditionalFormatting sqref="J69 J84:J89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9 P84:P89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0:J94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0:P94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8:P82 J78:J82">
    <cfRule type="expression" dxfId="151" priority="186">
      <formula>"B13="" """</formula>
    </cfRule>
  </conditionalFormatting>
  <conditionalFormatting sqref="P78:P82 J78:J82">
    <cfRule type="cellIs" dxfId="150" priority="185" operator="equal">
      <formula>0</formula>
    </cfRule>
  </conditionalFormatting>
  <conditionalFormatting sqref="J70:J77 P70:P77">
    <cfRule type="expression" dxfId="149" priority="178">
      <formula>"B13="" """</formula>
    </cfRule>
  </conditionalFormatting>
  <conditionalFormatting sqref="J70:J77 P70:P77">
    <cfRule type="cellIs" dxfId="148" priority="177" operator="equal">
      <formula>0</formula>
    </cfRule>
  </conditionalFormatting>
  <conditionalFormatting sqref="J70:J77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0:P77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3 P83">
    <cfRule type="expression" dxfId="143" priority="170">
      <formula>"B13="" """</formula>
    </cfRule>
  </conditionalFormatting>
  <conditionalFormatting sqref="J83 P83">
    <cfRule type="cellIs" dxfId="142" priority="169" operator="equal">
      <formula>0</formula>
    </cfRule>
  </conditionalFormatting>
  <conditionalFormatting sqref="J83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3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8:J82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8:P82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1:P55 J51:J55">
    <cfRule type="expression" dxfId="133" priority="162">
      <formula>"B13="" """</formula>
    </cfRule>
  </conditionalFormatting>
  <conditionalFormatting sqref="P51:P55 J51:J55">
    <cfRule type="cellIs" dxfId="132" priority="161" operator="equal">
      <formula>0</formula>
    </cfRule>
  </conditionalFormatting>
  <conditionalFormatting sqref="J50 P50">
    <cfRule type="expression" dxfId="131" priority="154">
      <formula>"B13="" """</formula>
    </cfRule>
  </conditionalFormatting>
  <conditionalFormatting sqref="J50 P50">
    <cfRule type="cellIs" dxfId="130" priority="153" operator="equal">
      <formula>0</formula>
    </cfRule>
  </conditionalFormatting>
  <conditionalFormatting sqref="J50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0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6 P56">
    <cfRule type="expression" dxfId="125" priority="146">
      <formula>"B13="" """</formula>
    </cfRule>
  </conditionalFormatting>
  <conditionalFormatting sqref="J56 P56">
    <cfRule type="cellIs" dxfId="124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1:J55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1:P55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7 P57">
    <cfRule type="expression" dxfId="115" priority="138">
      <formula>"B13="" """</formula>
    </cfRule>
  </conditionalFormatting>
  <conditionalFormatting sqref="J57 P57">
    <cfRule type="cellIs" dxfId="114" priority="137" operator="equal">
      <formula>0</formula>
    </cfRule>
  </conditionalFormatting>
  <conditionalFormatting sqref="J5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8:J59 P58:P59">
    <cfRule type="expression" dxfId="109" priority="130">
      <formula>"B13="" """</formula>
    </cfRule>
  </conditionalFormatting>
  <conditionalFormatting sqref="J58:J59 P58:P59">
    <cfRule type="cellIs" dxfId="108" priority="129" operator="equal">
      <formula>0</formula>
    </cfRule>
  </conditionalFormatting>
  <conditionalFormatting sqref="J58:J59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8:P59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4:J36 P34:P36">
    <cfRule type="expression" dxfId="103" priority="122">
      <formula>"B13="" """</formula>
    </cfRule>
  </conditionalFormatting>
  <conditionalFormatting sqref="J34:J36 P34:P36">
    <cfRule type="cellIs" dxfId="102" priority="121" operator="equal">
      <formula>0</formula>
    </cfRule>
  </conditionalFormatting>
  <conditionalFormatting sqref="J34:J3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4:P3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8:P42 J38:J42">
    <cfRule type="expression" dxfId="97" priority="114">
      <formula>"B13="" """</formula>
    </cfRule>
  </conditionalFormatting>
  <conditionalFormatting sqref="P38:P42 J38:J42">
    <cfRule type="cellIs" dxfId="96" priority="113" operator="equal">
      <formula>0</formula>
    </cfRule>
  </conditionalFormatting>
  <conditionalFormatting sqref="J37 P37">
    <cfRule type="expression" dxfId="95" priority="106">
      <formula>"B13="" """</formula>
    </cfRule>
  </conditionalFormatting>
  <conditionalFormatting sqref="J37 P37">
    <cfRule type="cellIs" dxfId="94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3 P43">
    <cfRule type="expression" dxfId="89" priority="98">
      <formula>"B13="" """</formula>
    </cfRule>
  </conditionalFormatting>
  <conditionalFormatting sqref="J43 P43">
    <cfRule type="cellIs" dxfId="88" priority="97" operator="equal">
      <formula>0</formula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8:J42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8:P42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4 P44">
    <cfRule type="expression" dxfId="79" priority="90">
      <formula>"B13="" """</formula>
    </cfRule>
  </conditionalFormatting>
  <conditionalFormatting sqref="J44 P44">
    <cfRule type="cellIs" dxfId="78" priority="89" operator="equal">
      <formula>0</formula>
    </cfRule>
  </conditionalFormatting>
  <conditionalFormatting sqref="J44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4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2 P22 P32:P33 J32:J33">
    <cfRule type="expression" dxfId="73" priority="82">
      <formula>"B13="" """</formula>
    </cfRule>
  </conditionalFormatting>
  <conditionalFormatting sqref="J22 P22 P32:P33 J32:J33">
    <cfRule type="cellIs" dxfId="72" priority="81" operator="equal">
      <formula>0</formula>
    </cfRule>
  </conditionalFormatting>
  <conditionalFormatting sqref="J22 J32:J3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2 P32:P3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9 J11:J19">
    <cfRule type="expression" dxfId="61" priority="66">
      <formula>"B13="" """</formula>
    </cfRule>
  </conditionalFormatting>
  <conditionalFormatting sqref="P11:P19 J11:J19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0 P20">
    <cfRule type="expression" dxfId="53" priority="50">
      <formula>"B13="" """</formula>
    </cfRule>
  </conditionalFormatting>
  <conditionalFormatting sqref="J20 P20">
    <cfRule type="cellIs" dxfId="52" priority="49" operator="equal">
      <formula>0</formula>
    </cfRule>
  </conditionalFormatting>
  <conditionalFormatting sqref="J20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0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9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9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1 P21">
    <cfRule type="expression" dxfId="43" priority="42">
      <formula>"B13="" """</formula>
    </cfRule>
  </conditionalFormatting>
  <conditionalFormatting sqref="J21 P21">
    <cfRule type="cellIs" dxfId="42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3 P23">
    <cfRule type="expression" dxfId="37" priority="34">
      <formula>"B13="" """</formula>
    </cfRule>
  </conditionalFormatting>
  <conditionalFormatting sqref="J23 P23">
    <cfRule type="cellIs" dxfId="36" priority="33" operator="equal">
      <formula>0</formula>
    </cfRule>
  </conditionalFormatting>
  <conditionalFormatting sqref="J23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3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5:P29 J25:J29">
    <cfRule type="expression" dxfId="31" priority="26">
      <formula>"B13="" """</formula>
    </cfRule>
  </conditionalFormatting>
  <conditionalFormatting sqref="P25:P29 J25:J29">
    <cfRule type="cellIs" dxfId="30" priority="25" operator="equal">
      <formula>0</formula>
    </cfRule>
  </conditionalFormatting>
  <conditionalFormatting sqref="J24 P24">
    <cfRule type="expression" dxfId="29" priority="18">
      <formula>"B13="" """</formula>
    </cfRule>
  </conditionalFormatting>
  <conditionalFormatting sqref="J24 P24">
    <cfRule type="cellIs" dxfId="28" priority="17" operator="equal">
      <formula>0</formula>
    </cfRule>
  </conditionalFormatting>
  <conditionalFormatting sqref="J24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0 P30">
    <cfRule type="expression" dxfId="23" priority="10">
      <formula>"B13="" """</formula>
    </cfRule>
  </conditionalFormatting>
  <conditionalFormatting sqref="J30 P30">
    <cfRule type="cellIs" dxfId="22" priority="9" operator="equal">
      <formula>0</formula>
    </cfRule>
  </conditionalFormatting>
  <conditionalFormatting sqref="J30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5:J29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5:P29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1 P31">
    <cfRule type="expression" dxfId="13" priority="2">
      <formula>"B13="" """</formula>
    </cfRule>
  </conditionalFormatting>
  <conditionalFormatting sqref="J31 P31">
    <cfRule type="cellIs" dxfId="12" priority="1" operator="equal">
      <formula>0</formula>
    </cfRule>
  </conditionalFormatting>
  <conditionalFormatting sqref="J31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1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3:J67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3:P67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4:J113">
    <cfRule type="iconSet" priority="48745">
      <iconSet iconSet="3Arrows">
        <cfvo type="percent" val="0"/>
        <cfvo type="num" val="0"/>
        <cfvo type="num" val="0" gte="0"/>
      </iconSet>
    </cfRule>
    <cfRule type="cellIs" dxfId="3" priority="48746" operator="lessThan">
      <formula>0</formula>
    </cfRule>
    <cfRule type="cellIs" dxfId="2" priority="48747" operator="greaterThan">
      <formula>0</formula>
    </cfRule>
  </conditionalFormatting>
  <conditionalFormatting sqref="P104:P113">
    <cfRule type="iconSet" priority="48748">
      <iconSet iconSet="3Arrows">
        <cfvo type="percent" val="0"/>
        <cfvo type="num" val="0"/>
        <cfvo type="num" val="0" gte="0"/>
      </iconSet>
    </cfRule>
    <cfRule type="cellIs" dxfId="1" priority="48749" operator="lessThan">
      <formula>0</formula>
    </cfRule>
    <cfRule type="cellIs" dxfId="0" priority="487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2022-03-10T13:37:07Z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