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A7832EC2-94E6-4280-ADFD-413065CB6400}" xr6:coauthVersionLast="43" xr6:coauthVersionMax="43" xr10:uidLastSave="{00000000-0000-0000-0000-000000000000}"/>
  <bookViews>
    <workbookView xWindow="-120" yWindow="-120" windowWidth="20730" windowHeight="1131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Pricelist'!$A$5:$R$113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<sst xmlns="http://schemas.openxmlformats.org/spreadsheetml/2006/main" count="129" uniqueCount="129">
  <si>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</si>
  <si>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</si>
  <si>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</si>
  <si>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</si>
  <si>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</si>
  <si>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</si>
  <si>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</si>
  <si>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</si>
  <si>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</si>
  <si>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</si>
  <si>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</si>
  <si>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</si>
  <si>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</si>
  <si>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</si>
  <si>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</si>
  <si>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</si>
  <si>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</si>
  <si>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</si>
  <si>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</si>
  <si>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</si>
  <si>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</si>
  <si>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</si>
  <si>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</si>
  <si>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</si>
  <si>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</si>
  <si>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</si>
  <si>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</si>
  <si>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</si>
  <si>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</si>
  <si>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</si>
  <si>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</si>
  <si>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</si>
  <si>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</si>
  <si>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</si>
  <si>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</si>
  <si>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</si>
  <si>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</si>
  <si>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</si>
  <si>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</si>
  <si>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</si>
  <si>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</si>
  <si>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</si>
  <si>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</si>
  <si>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</si>
  <si>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</si>
  <si>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</si>
  <si>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</si>
  <si>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</si>
  <si>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</si>
  <si>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</si>
  <si>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</si>
  <si>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</si>
  <si>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</si>
  <si>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</si>
  <si>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</si>
  <si>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</si>
  <si>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</si>
  <si>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</si>
  <si>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</si>
  <si>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</si>
  <si>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</si>
  <si>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</si>
  <si>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</si>
  <si>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</si>
  <si>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</si>
  <si>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</si>
  <si>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</si>
  <si>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</si>
  <si>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</si>
  <si>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NEIMETH</t>
  </si>
  <si>
    <t>JAIZBANK</t>
  </si>
  <si>
    <t>MANSARD</t>
  </si>
  <si>
    <t>LASACO</t>
  </si>
  <si>
    <t>INTBREW</t>
  </si>
  <si>
    <t>UNITYBNK</t>
  </si>
  <si>
    <t>CAVERTON</t>
  </si>
  <si>
    <t>BERGER</t>
  </si>
  <si>
    <t>CORNERST</t>
  </si>
  <si>
    <t>UAC-PROP</t>
  </si>
  <si>
    <t>REGALINS</t>
  </si>
  <si>
    <t>NPFMCRFBK</t>
  </si>
  <si>
    <t>UPL</t>
  </si>
  <si>
    <t>SOVRENINS</t>
  </si>
  <si>
    <t>CHAMS</t>
  </si>
  <si>
    <t>FIDSON</t>
  </si>
  <si>
    <t>UNIONDAC</t>
  </si>
  <si>
    <t>LIVESTOCK</t>
  </si>
  <si>
    <t>CHAMPION</t>
  </si>
  <si>
    <t>SEPLAT</t>
  </si>
  <si>
    <t>ROYALEX</t>
  </si>
  <si>
    <t>IKEJAHOTEL</t>
  </si>
  <si>
    <t>FIRSTALUM</t>
  </si>
  <si>
    <t>PRESCO</t>
  </si>
  <si>
    <t>ABCTRANS</t>
  </si>
  <si>
    <t>BETAGLAS</t>
  </si>
  <si>
    <t>JAPAULOIL</t>
  </si>
  <si>
    <t>CILEASING</t>
  </si>
  <si>
    <t>NCR</t>
  </si>
  <si>
    <t>LEARNAFRCA</t>
  </si>
  <si>
    <t>REDSTAREX</t>
  </si>
  <si>
    <t>COURTVILLE</t>
  </si>
  <si>
    <t>NIGERINS</t>
  </si>
  <si>
    <t>GOLDINSURE</t>
  </si>
  <si>
    <t>ACADEMY</t>
  </si>
  <si>
    <t>MBENEFIT</t>
  </si>
  <si>
    <t>LINKASSURE</t>
  </si>
  <si>
    <t>SUNUASSUR</t>
  </si>
  <si>
    <t>PRESTIGE</t>
  </si>
  <si>
    <t>THOMASWY</t>
  </si>
  <si>
    <t>MEYER</t>
  </si>
  <si>
    <t>MRS</t>
  </si>
  <si>
    <t>TRANSEXPR</t>
  </si>
  <si>
    <t>TRIPPLEG</t>
  </si>
  <si>
    <t>VERITASKAP</t>
  </si>
  <si>
    <t>FTNCOCOA</t>
  </si>
  <si>
    <t>PHARMDEKO</t>
  </si>
  <si>
    <t>AGLEVENT</t>
  </si>
  <si>
    <t>TANTALIZER</t>
  </si>
  <si>
    <t>JOHNHOLT</t>
  </si>
  <si>
    <t>SKYAVN</t>
  </si>
  <si>
    <t>CWG</t>
  </si>
  <si>
    <t>MCNICHOLS</t>
  </si>
  <si>
    <t>LAWUNION</t>
  </si>
  <si>
    <t>GUINEAINS</t>
  </si>
  <si>
    <t>BOCGAS</t>
  </si>
  <si>
    <t>TRANSCOHOT</t>
  </si>
  <si>
    <t>STDINSURE</t>
  </si>
  <si>
    <t>ETRANZACT</t>
  </si>
  <si>
    <t>ENAMELWA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</si>
</sst>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left" indent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8"/>
  <sheetViews>
    <sheetView tabSelected="1" zoomScaleNormal="100" zoomScaleSheetLayoutView="100" workbookViewId="0">
      <pane ySplit="5" topLeftCell="A6" activePane="bottomLeft" state="frozen"/>
      <selection pane="bottomLeft" activeCell="GH147" sqref="GH147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3">
        <v>43595</v>
      </c>
      <c r="J3" s="33"/>
      <c r="K3" s="33"/>
      <c r="L3" s="31"/>
      <c r="M3" s="31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1" t="s">
        <v>93</v>
      </c>
      <c r="C6" s="23">
        <v>0.3</v>
      </c>
      <c r="D6" s="23">
        <v>0.3</v>
      </c>
      <c r="E6" s="23">
        <v>0.27</v>
      </c>
      <c r="F6" s="23">
        <v>0.27</v>
      </c>
      <c r="G6" s="24">
        <v>0.27</v>
      </c>
      <c r="H6" s="25">
        <v>0</v>
      </c>
      <c r="I6" s="26">
        <v>-2.9999999999999971E-2</v>
      </c>
      <c r="J6" s="27">
        <v>-9.9999999999999867E-2</v>
      </c>
      <c r="K6" s="28">
        <v>628676</v>
      </c>
      <c r="L6" s="28">
        <v>169742.52</v>
      </c>
      <c r="M6" s="29">
        <v>552.99729597654334</v>
      </c>
      <c r="N6" s="29">
        <v>447.57900000000006</v>
      </c>
      <c r="O6" s="30">
        <v>0.26999999999999996</v>
      </c>
      <c r="P6" s="27">
        <v>-6.8965517241379226E-2</v>
      </c>
      <c r="Q6" s="23">
        <v>0.56999999999999995</v>
      </c>
      <c r="R6" s="23">
        <v>0.27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1">
        <v>2</v>
      </c>
      <c r="B7" s="21" t="s">
        <v>103</v>
      </c>
      <c r="C7" s="23">
        <v>0.3</v>
      </c>
      <c r="D7" s="23">
        <v>0.3</v>
      </c>
      <c r="E7" s="23">
        <v>0.3</v>
      </c>
      <c r="F7" s="23">
        <v>0.3</v>
      </c>
      <c r="G7" s="24">
        <v>0.3</v>
      </c>
      <c r="H7" s="25">
        <v>0</v>
      </c>
      <c r="I7" s="26">
        <v>0</v>
      </c>
      <c r="J7" s="27">
        <v>0</v>
      </c>
      <c r="K7" s="28">
        <v>14010</v>
      </c>
      <c r="L7" s="28">
        <v>4062.9</v>
      </c>
      <c r="M7" s="29">
        <v>13.236357712982571</v>
      </c>
      <c r="N7" s="29">
        <v>181.43999999999997</v>
      </c>
      <c r="O7" s="30">
        <v>0.28999999999999998</v>
      </c>
      <c r="P7" s="27">
        <v>-0.4</v>
      </c>
      <c r="Q7" s="23">
        <v>0.5</v>
      </c>
      <c r="R7" s="23">
        <v>0.3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1">
        <v>3</v>
      </c>
      <c r="B8" s="21" t="s">
        <v>16</v>
      </c>
      <c r="C8" s="23">
        <v>7</v>
      </c>
      <c r="D8" s="23">
        <v>7</v>
      </c>
      <c r="E8" s="23">
        <v>7.1</v>
      </c>
      <c r="F8" s="23">
        <v>6.8</v>
      </c>
      <c r="G8" s="24">
        <v>7.1</v>
      </c>
      <c r="H8" s="25">
        <v>4.4117647058823595E-2</v>
      </c>
      <c r="I8" s="26">
        <v>9.9999999999999645E-2</v>
      </c>
      <c r="J8" s="27">
        <v>1.4285714285714235E-2</v>
      </c>
      <c r="K8" s="28">
        <v>20972984</v>
      </c>
      <c r="L8" s="28">
        <v>147467694.94999999</v>
      </c>
      <c r="M8" s="29">
        <v>480429.04365531844</v>
      </c>
      <c r="N8" s="29">
        <v>252371.10191619999</v>
      </c>
      <c r="O8" s="30">
        <v>7.0313168097586871</v>
      </c>
      <c r="P8" s="27">
        <v>4.4117647058823595E-2</v>
      </c>
      <c r="Q8" s="23">
        <v>7.15</v>
      </c>
      <c r="R8" s="23">
        <v>5.3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1">
        <v>4</v>
      </c>
      <c r="B9" s="21" t="s">
        <v>17</v>
      </c>
      <c r="C9" s="23">
        <v>3.93</v>
      </c>
      <c r="D9" s="23">
        <v>3.93</v>
      </c>
      <c r="E9" s="23">
        <v>3.93</v>
      </c>
      <c r="F9" s="23">
        <v>3.54</v>
      </c>
      <c r="G9" s="24">
        <v>3.54</v>
      </c>
      <c r="H9" s="25">
        <v>0.11016949152542366</v>
      </c>
      <c r="I9" s="26">
        <v>-0.39000000000000012</v>
      </c>
      <c r="J9" s="27">
        <v>-9.92366412213741E-2</v>
      </c>
      <c r="K9" s="28">
        <v>2422885</v>
      </c>
      <c r="L9" s="28">
        <v>8872734.7400000002</v>
      </c>
      <c r="M9" s="29">
        <v>28906.123928978664</v>
      </c>
      <c r="N9" s="29">
        <v>7080</v>
      </c>
      <c r="O9" s="30">
        <v>3.6620536013884277</v>
      </c>
      <c r="P9" s="27">
        <v>-8.5271317829457405E-2</v>
      </c>
      <c r="Q9" s="23">
        <v>4.92</v>
      </c>
      <c r="R9" s="23">
        <v>3.54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1">
        <v>5</v>
      </c>
      <c r="B10" s="21" t="s">
        <v>116</v>
      </c>
      <c r="C10" s="23">
        <v>0.24</v>
      </c>
      <c r="D10" s="23">
        <v>0.24</v>
      </c>
      <c r="E10" s="23">
        <v>0.24</v>
      </c>
      <c r="F10" s="23">
        <v>0.24</v>
      </c>
      <c r="G10" s="24">
        <v>0.24</v>
      </c>
      <c r="H10" s="25">
        <v>0</v>
      </c>
      <c r="I10" s="26">
        <v>0</v>
      </c>
      <c r="J10" s="27">
        <v>0</v>
      </c>
      <c r="K10" s="28">
        <v>50520</v>
      </c>
      <c r="L10" s="28">
        <v>12735.2</v>
      </c>
      <c r="M10" s="29">
        <v>41.489493402834341</v>
      </c>
      <c r="N10" s="29">
        <v>635.34967319999998</v>
      </c>
      <c r="O10" s="30">
        <v>0.25208234362628662</v>
      </c>
      <c r="P10" s="27">
        <v>-0.11111111111111116</v>
      </c>
      <c r="Q10" s="23">
        <v>0.34</v>
      </c>
      <c r="R10" s="23">
        <v>0.24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1">
        <v>6</v>
      </c>
      <c r="B11" s="21" t="s">
        <v>18</v>
      </c>
      <c r="C11" s="23">
        <v>0.75</v>
      </c>
      <c r="D11" s="23">
        <v>0.69</v>
      </c>
      <c r="E11" s="23">
        <v>0.7</v>
      </c>
      <c r="F11" s="23">
        <v>0.7</v>
      </c>
      <c r="G11" s="24">
        <v>0.7</v>
      </c>
      <c r="H11" s="25">
        <v>0</v>
      </c>
      <c r="I11" s="26">
        <v>-5.0000000000000044E-2</v>
      </c>
      <c r="J11" s="27">
        <v>-6.6666666666666763E-2</v>
      </c>
      <c r="K11" s="28">
        <v>402056</v>
      </c>
      <c r="L11" s="28">
        <v>275535.09000000003</v>
      </c>
      <c r="M11" s="29">
        <v>897.65463430526154</v>
      </c>
      <c r="N11" s="29">
        <v>4851.1431359999997</v>
      </c>
      <c r="O11" s="30">
        <v>0.68531520484708608</v>
      </c>
      <c r="P11" s="27">
        <v>0.11111111111111094</v>
      </c>
      <c r="Q11" s="23">
        <v>0.79</v>
      </c>
      <c r="R11" s="23">
        <v>0.6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1">
        <v>7</v>
      </c>
      <c r="B12" s="21" t="s">
        <v>76</v>
      </c>
      <c r="C12" s="23">
        <v>7.35</v>
      </c>
      <c r="D12" s="23">
        <v>7.35</v>
      </c>
      <c r="E12" s="23">
        <v>7.35</v>
      </c>
      <c r="F12" s="23">
        <v>7.35</v>
      </c>
      <c r="G12" s="24">
        <v>7.35</v>
      </c>
      <c r="H12" s="25">
        <v>0</v>
      </c>
      <c r="I12" s="26">
        <v>0</v>
      </c>
      <c r="J12" s="27">
        <v>0</v>
      </c>
      <c r="K12" s="28">
        <v>9000</v>
      </c>
      <c r="L12" s="28">
        <v>65617.100000000006</v>
      </c>
      <c r="M12" s="29">
        <v>213.77129825704515</v>
      </c>
      <c r="N12" s="29">
        <v>2130.2023354499997</v>
      </c>
      <c r="O12" s="30">
        <v>7.2907888888888897</v>
      </c>
      <c r="P12" s="27">
        <v>-0.14534883720930236</v>
      </c>
      <c r="Q12" s="23">
        <v>9.25</v>
      </c>
      <c r="R12" s="23">
        <v>7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1">
        <v>8</v>
      </c>
      <c r="B13" s="21" t="s">
        <v>94</v>
      </c>
      <c r="C13" s="23">
        <v>68.95</v>
      </c>
      <c r="D13" s="23">
        <v>68.95</v>
      </c>
      <c r="E13" s="23">
        <v>68.95</v>
      </c>
      <c r="F13" s="23">
        <v>68.95</v>
      </c>
      <c r="G13" s="24">
        <v>68.95</v>
      </c>
      <c r="H13" s="25">
        <v>0</v>
      </c>
      <c r="I13" s="26">
        <v>0</v>
      </c>
      <c r="J13" s="27">
        <v>0</v>
      </c>
      <c r="K13" s="28">
        <v>1021</v>
      </c>
      <c r="L13" s="28">
        <v>66634.05</v>
      </c>
      <c r="M13" s="29">
        <v>217.08437856328393</v>
      </c>
      <c r="N13" s="29">
        <v>34473.0694</v>
      </c>
      <c r="O13" s="30">
        <v>65.263516160626835</v>
      </c>
      <c r="P13" s="27">
        <v>9.5168374816985146E-3</v>
      </c>
      <c r="Q13" s="23">
        <v>79</v>
      </c>
      <c r="R13" s="23">
        <v>55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1">
        <v>9</v>
      </c>
      <c r="B14" s="21" t="s">
        <v>124</v>
      </c>
      <c r="C14" s="23">
        <v>4.16</v>
      </c>
      <c r="D14" s="23">
        <v>4.16</v>
      </c>
      <c r="E14" s="23">
        <v>4.16</v>
      </c>
      <c r="F14" s="23">
        <v>4.16</v>
      </c>
      <c r="G14" s="24">
        <v>4.16</v>
      </c>
      <c r="H14" s="25">
        <v>0</v>
      </c>
      <c r="I14" s="26">
        <v>0</v>
      </c>
      <c r="J14" s="27">
        <v>0</v>
      </c>
      <c r="K14" s="28">
        <v>7410</v>
      </c>
      <c r="L14" s="28">
        <v>33863.699999999997</v>
      </c>
      <c r="M14" s="29">
        <v>110.32317967095618</v>
      </c>
      <c r="N14" s="29">
        <v>1731.5779769600001</v>
      </c>
      <c r="O14" s="30">
        <v>4.5699999999999994</v>
      </c>
      <c r="P14" s="27">
        <v>-1.187648456057E-2</v>
      </c>
      <c r="Q14" s="23">
        <v>4.21</v>
      </c>
      <c r="R14" s="23">
        <v>3.79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1">
        <v>10</v>
      </c>
      <c r="B15" s="21" t="s">
        <v>19</v>
      </c>
      <c r="C15" s="23">
        <v>11</v>
      </c>
      <c r="D15" s="23">
        <v>11</v>
      </c>
      <c r="E15" s="23">
        <v>11</v>
      </c>
      <c r="F15" s="23">
        <v>11</v>
      </c>
      <c r="G15" s="24">
        <v>11</v>
      </c>
      <c r="H15" s="25">
        <v>0</v>
      </c>
      <c r="I15" s="26">
        <v>0</v>
      </c>
      <c r="J15" s="27">
        <v>0</v>
      </c>
      <c r="K15" s="28">
        <v>177086</v>
      </c>
      <c r="L15" s="28">
        <v>1914229.45</v>
      </c>
      <c r="M15" s="29">
        <v>6236.2907639680734</v>
      </c>
      <c r="N15" s="29">
        <v>20660.222439999998</v>
      </c>
      <c r="O15" s="30">
        <v>10.809603525970433</v>
      </c>
      <c r="P15" s="27">
        <v>0.10000000000000009</v>
      </c>
      <c r="Q15" s="23">
        <v>12.1</v>
      </c>
      <c r="R15" s="23">
        <v>9.65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1">
        <v>11</v>
      </c>
      <c r="B16" s="21" t="s">
        <v>67</v>
      </c>
      <c r="C16" s="23">
        <v>34</v>
      </c>
      <c r="D16" s="23">
        <v>34</v>
      </c>
      <c r="E16" s="23">
        <v>34</v>
      </c>
      <c r="F16" s="23">
        <v>34</v>
      </c>
      <c r="G16" s="24">
        <v>34</v>
      </c>
      <c r="H16" s="25">
        <v>0</v>
      </c>
      <c r="I16" s="26">
        <v>0</v>
      </c>
      <c r="J16" s="27">
        <v>0</v>
      </c>
      <c r="K16" s="28">
        <v>42282</v>
      </c>
      <c r="L16" s="28">
        <v>1578624.8</v>
      </c>
      <c r="M16" s="29">
        <v>5142.9379377748819</v>
      </c>
      <c r="N16" s="29">
        <v>23800</v>
      </c>
      <c r="O16" s="30">
        <v>37.335622723617618</v>
      </c>
      <c r="P16" s="27">
        <v>-2.4390243902439046E-2</v>
      </c>
      <c r="Q16" s="23">
        <v>37.4</v>
      </c>
      <c r="R16" s="23">
        <v>31.5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1">
        <v>12</v>
      </c>
      <c r="B17" s="21" t="s">
        <v>75</v>
      </c>
      <c r="C17" s="23">
        <v>2.44</v>
      </c>
      <c r="D17" s="23">
        <v>2.44</v>
      </c>
      <c r="E17" s="23">
        <v>2.67</v>
      </c>
      <c r="F17" s="23">
        <v>2.46</v>
      </c>
      <c r="G17" s="24">
        <v>2.46</v>
      </c>
      <c r="H17" s="25">
        <v>8.5365853658536661E-2</v>
      </c>
      <c r="I17" s="26">
        <v>2.0000000000000018E-2</v>
      </c>
      <c r="J17" s="27">
        <v>8.1967213114753079E-3</v>
      </c>
      <c r="K17" s="28">
        <v>1583214</v>
      </c>
      <c r="L17" s="28">
        <v>4075079.23</v>
      </c>
      <c r="M17" s="29">
        <v>13276.035934191237</v>
      </c>
      <c r="N17" s="29">
        <v>8242.2539850000012</v>
      </c>
      <c r="O17" s="30">
        <v>2.5739282434339263</v>
      </c>
      <c r="P17" s="27">
        <v>0.28125</v>
      </c>
      <c r="Q17" s="23">
        <v>3</v>
      </c>
      <c r="R17" s="23">
        <v>1.9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1">
        <v>13</v>
      </c>
      <c r="B18" s="21" t="s">
        <v>68</v>
      </c>
      <c r="C18" s="23">
        <v>15.3</v>
      </c>
      <c r="D18" s="23">
        <v>15.3</v>
      </c>
      <c r="E18" s="23">
        <v>15.3</v>
      </c>
      <c r="F18" s="23">
        <v>15.3</v>
      </c>
      <c r="G18" s="24">
        <v>15.3</v>
      </c>
      <c r="H18" s="25">
        <v>0</v>
      </c>
      <c r="I18" s="26">
        <v>0</v>
      </c>
      <c r="J18" s="27">
        <v>0</v>
      </c>
      <c r="K18" s="28">
        <v>102075</v>
      </c>
      <c r="L18" s="28">
        <v>1501354.25</v>
      </c>
      <c r="M18" s="29">
        <v>4891.2013357224305</v>
      </c>
      <c r="N18" s="29">
        <v>19227.169819800001</v>
      </c>
      <c r="O18" s="30">
        <v>14.708344354641195</v>
      </c>
      <c r="P18" s="27">
        <v>-0.21134020618556693</v>
      </c>
      <c r="Q18" s="23">
        <v>26.9</v>
      </c>
      <c r="R18" s="23">
        <v>14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1">
        <v>14</v>
      </c>
      <c r="B19" s="21" t="s">
        <v>87</v>
      </c>
      <c r="C19" s="23">
        <v>1.43</v>
      </c>
      <c r="D19" s="23">
        <v>1.43</v>
      </c>
      <c r="E19" s="23">
        <v>1.43</v>
      </c>
      <c r="F19" s="23">
        <v>1.43</v>
      </c>
      <c r="G19" s="24">
        <v>1.43</v>
      </c>
      <c r="H19" s="25">
        <v>0</v>
      </c>
      <c r="I19" s="26">
        <v>0</v>
      </c>
      <c r="J19" s="27">
        <v>0</v>
      </c>
      <c r="K19" s="28">
        <v>242610</v>
      </c>
      <c r="L19" s="28">
        <v>314603</v>
      </c>
      <c r="M19" s="29">
        <v>1024.9323994135852</v>
      </c>
      <c r="N19" s="29">
        <v>11196.179943519999</v>
      </c>
      <c r="O19" s="30">
        <v>1.296743745105313</v>
      </c>
      <c r="P19" s="27">
        <v>-0.28140703517587939</v>
      </c>
      <c r="Q19" s="23">
        <v>1.84</v>
      </c>
      <c r="R19" s="23">
        <v>1.32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1">
        <v>15</v>
      </c>
      <c r="B20" s="21" t="s">
        <v>83</v>
      </c>
      <c r="C20" s="23">
        <v>0.44</v>
      </c>
      <c r="D20" s="23">
        <v>0.44</v>
      </c>
      <c r="E20" s="23">
        <v>0.42</v>
      </c>
      <c r="F20" s="23">
        <v>0.4</v>
      </c>
      <c r="G20" s="24">
        <v>0.4</v>
      </c>
      <c r="H20" s="25">
        <v>4.9999999999999822E-2</v>
      </c>
      <c r="I20" s="26">
        <v>-3.999999999999998E-2</v>
      </c>
      <c r="J20" s="27">
        <v>-9.0909090909090828E-2</v>
      </c>
      <c r="K20" s="28">
        <v>7667425</v>
      </c>
      <c r="L20" s="28">
        <v>3120120</v>
      </c>
      <c r="M20" s="29">
        <v>10164.912852256068</v>
      </c>
      <c r="N20" s="29">
        <v>1878.4240000000002</v>
      </c>
      <c r="O20" s="30">
        <v>0.40693192303804732</v>
      </c>
      <c r="P20" s="27">
        <v>1</v>
      </c>
      <c r="Q20" s="23">
        <v>0.53</v>
      </c>
      <c r="R20" s="23">
        <v>0.2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1">
        <v>16</v>
      </c>
      <c r="B21" s="21" t="s">
        <v>96</v>
      </c>
      <c r="C21" s="23">
        <v>7.2</v>
      </c>
      <c r="D21" s="23">
        <v>7.2</v>
      </c>
      <c r="E21" s="23">
        <v>7.2</v>
      </c>
      <c r="F21" s="23">
        <v>7.2</v>
      </c>
      <c r="G21" s="24">
        <v>7.2</v>
      </c>
      <c r="H21" s="25">
        <v>0</v>
      </c>
      <c r="I21" s="26">
        <v>0</v>
      </c>
      <c r="J21" s="27">
        <v>0</v>
      </c>
      <c r="K21" s="28">
        <v>7500</v>
      </c>
      <c r="L21" s="28">
        <v>53625</v>
      </c>
      <c r="M21" s="29">
        <v>174.70272031275454</v>
      </c>
      <c r="N21" s="29">
        <v>13556.296166399999</v>
      </c>
      <c r="O21" s="30">
        <v>7.15</v>
      </c>
      <c r="P21" s="27">
        <v>-0.13148371531966219</v>
      </c>
      <c r="Q21" s="23">
        <v>9.0399999999999991</v>
      </c>
      <c r="R21" s="23">
        <v>6.61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1">
        <v>17</v>
      </c>
      <c r="B22" s="21" t="s">
        <v>65</v>
      </c>
      <c r="C22" s="23">
        <v>20.100000000000001</v>
      </c>
      <c r="D22" s="23">
        <v>20.100000000000001</v>
      </c>
      <c r="E22" s="23">
        <v>20.100000000000001</v>
      </c>
      <c r="F22" s="23">
        <v>20.100000000000001</v>
      </c>
      <c r="G22" s="24">
        <v>20.100000000000001</v>
      </c>
      <c r="H22" s="25">
        <v>0</v>
      </c>
      <c r="I22" s="26">
        <v>0</v>
      </c>
      <c r="J22" s="27">
        <v>0</v>
      </c>
      <c r="K22" s="28">
        <v>24268</v>
      </c>
      <c r="L22" s="28">
        <v>508535.9</v>
      </c>
      <c r="M22" s="29">
        <v>1656.7385567682034</v>
      </c>
      <c r="N22" s="29">
        <v>13948.437551700003</v>
      </c>
      <c r="O22" s="30">
        <v>20.954998351738915</v>
      </c>
      <c r="P22" s="27">
        <v>-0.13548387096774184</v>
      </c>
      <c r="Q22" s="23">
        <v>23.25</v>
      </c>
      <c r="R22" s="23">
        <v>20.100000000000001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1">
        <v>18</v>
      </c>
      <c r="B23" s="21" t="s">
        <v>77</v>
      </c>
      <c r="C23" s="23">
        <v>0.2</v>
      </c>
      <c r="D23" s="23">
        <v>0.2</v>
      </c>
      <c r="E23" s="23">
        <v>0.2</v>
      </c>
      <c r="F23" s="23">
        <v>0.2</v>
      </c>
      <c r="G23" s="24">
        <v>0.2</v>
      </c>
      <c r="H23" s="25">
        <v>0</v>
      </c>
      <c r="I23" s="26">
        <v>0</v>
      </c>
      <c r="J23" s="27">
        <v>0</v>
      </c>
      <c r="K23" s="28">
        <v>509300</v>
      </c>
      <c r="L23" s="28">
        <v>101860</v>
      </c>
      <c r="M23" s="29">
        <v>331.8455774556117</v>
      </c>
      <c r="N23" s="29">
        <v>2945.9015230000005</v>
      </c>
      <c r="O23" s="30">
        <v>0.2</v>
      </c>
      <c r="P23" s="27">
        <v>0</v>
      </c>
      <c r="Q23" s="23">
        <v>0.25</v>
      </c>
      <c r="R23" s="23">
        <v>0.2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1">
        <v>19</v>
      </c>
      <c r="B24" s="21" t="s">
        <v>100</v>
      </c>
      <c r="C24" s="23">
        <v>0.26</v>
      </c>
      <c r="D24" s="23">
        <v>0.26</v>
      </c>
      <c r="E24" s="23">
        <v>0.25</v>
      </c>
      <c r="F24" s="23">
        <v>0.24</v>
      </c>
      <c r="G24" s="24">
        <v>0.25</v>
      </c>
      <c r="H24" s="25">
        <v>4.1666666666666741E-2</v>
      </c>
      <c r="I24" s="26">
        <v>-1.0000000000000009E-2</v>
      </c>
      <c r="J24" s="27">
        <v>-3.8461538461538547E-2</v>
      </c>
      <c r="K24" s="28">
        <v>6657709</v>
      </c>
      <c r="L24" s="28">
        <v>1634737.87</v>
      </c>
      <c r="M24" s="29">
        <v>5325.7464407884027</v>
      </c>
      <c r="N24" s="29">
        <v>888</v>
      </c>
      <c r="O24" s="30">
        <v>0.2455406011287066</v>
      </c>
      <c r="P24" s="27">
        <v>0.25</v>
      </c>
      <c r="Q24" s="23">
        <v>0.27</v>
      </c>
      <c r="R24" s="23">
        <v>0.2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1">
        <v>20</v>
      </c>
      <c r="B25" s="21" t="s">
        <v>58</v>
      </c>
      <c r="C25" s="23">
        <v>6.5</v>
      </c>
      <c r="D25" s="23">
        <v>6.5</v>
      </c>
      <c r="E25" s="23">
        <v>6.5</v>
      </c>
      <c r="F25" s="23">
        <v>6.5</v>
      </c>
      <c r="G25" s="24">
        <v>6.5</v>
      </c>
      <c r="H25" s="25">
        <v>0</v>
      </c>
      <c r="I25" s="26">
        <v>0</v>
      </c>
      <c r="J25" s="27">
        <v>0</v>
      </c>
      <c r="K25" s="28">
        <v>73118</v>
      </c>
      <c r="L25" s="28">
        <v>446725.8</v>
      </c>
      <c r="M25" s="29">
        <v>1455.369929956019</v>
      </c>
      <c r="N25" s="29">
        <v>38232.117267499998</v>
      </c>
      <c r="O25" s="30">
        <v>6.1096556251538603</v>
      </c>
      <c r="P25" s="27">
        <v>0.15044247787610621</v>
      </c>
      <c r="Q25" s="23">
        <v>6.8</v>
      </c>
      <c r="R25" s="23">
        <v>5.3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1">
        <v>21</v>
      </c>
      <c r="B26" s="21" t="s">
        <v>63</v>
      </c>
      <c r="C26" s="23">
        <v>1.85</v>
      </c>
      <c r="D26" s="23">
        <v>1.85</v>
      </c>
      <c r="E26" s="23">
        <v>1.85</v>
      </c>
      <c r="F26" s="23">
        <v>1.85</v>
      </c>
      <c r="G26" s="24">
        <v>1.85</v>
      </c>
      <c r="H26" s="25">
        <v>0</v>
      </c>
      <c r="I26" s="26">
        <v>0</v>
      </c>
      <c r="J26" s="27">
        <v>0</v>
      </c>
      <c r="K26" s="28">
        <v>8260</v>
      </c>
      <c r="L26" s="28">
        <v>15077</v>
      </c>
      <c r="M26" s="29">
        <v>49.118748981918884</v>
      </c>
      <c r="N26" s="29">
        <v>1629.2228740500002</v>
      </c>
      <c r="O26" s="30">
        <v>1.8253026634382568</v>
      </c>
      <c r="P26" s="27">
        <v>0.12804878048780499</v>
      </c>
      <c r="Q26" s="23">
        <v>2.25</v>
      </c>
      <c r="R26" s="23">
        <v>1.55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1">
        <v>22</v>
      </c>
      <c r="B27" s="21" t="s">
        <v>120</v>
      </c>
      <c r="C27" s="23">
        <v>2.54</v>
      </c>
      <c r="D27" s="23">
        <v>2.54</v>
      </c>
      <c r="E27" s="23">
        <v>2.54</v>
      </c>
      <c r="F27" s="23">
        <v>2.54</v>
      </c>
      <c r="G27" s="24">
        <v>2.54</v>
      </c>
      <c r="H27" s="25">
        <v>0</v>
      </c>
      <c r="I27" s="26">
        <v>0</v>
      </c>
      <c r="J27" s="27">
        <v>0</v>
      </c>
      <c r="K27" s="28">
        <v>100</v>
      </c>
      <c r="L27" s="28">
        <v>254</v>
      </c>
      <c r="M27" s="29">
        <v>0.82749633490796548</v>
      </c>
      <c r="N27" s="29">
        <v>6413.0589518600009</v>
      </c>
      <c r="O27" s="30">
        <v>2.54</v>
      </c>
      <c r="P27" s="27">
        <v>0</v>
      </c>
      <c r="Q27" s="23">
        <v>2.54</v>
      </c>
      <c r="R27" s="23">
        <v>2.54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1">
        <v>23</v>
      </c>
      <c r="B28" s="21" t="s">
        <v>41</v>
      </c>
      <c r="C28" s="23">
        <v>179</v>
      </c>
      <c r="D28" s="23">
        <v>179</v>
      </c>
      <c r="E28" s="23">
        <v>179</v>
      </c>
      <c r="F28" s="23">
        <v>179</v>
      </c>
      <c r="G28" s="24">
        <v>179</v>
      </c>
      <c r="H28" s="25">
        <v>0</v>
      </c>
      <c r="I28" s="26">
        <v>0</v>
      </c>
      <c r="J28" s="27">
        <v>0</v>
      </c>
      <c r="K28" s="28">
        <v>569304</v>
      </c>
      <c r="L28" s="28">
        <v>101827906.8</v>
      </c>
      <c r="M28" s="29">
        <v>331741.02231633815</v>
      </c>
      <c r="N28" s="29">
        <v>3050250.825495</v>
      </c>
      <c r="O28" s="30">
        <v>178.8638527043548</v>
      </c>
      <c r="P28" s="27">
        <v>-5.640484976278326E-2</v>
      </c>
      <c r="Q28" s="23">
        <v>197</v>
      </c>
      <c r="R28" s="23">
        <v>170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1">
        <v>24</v>
      </c>
      <c r="B29" s="21" t="s">
        <v>45</v>
      </c>
      <c r="C29" s="23">
        <v>17</v>
      </c>
      <c r="D29" s="23">
        <v>17</v>
      </c>
      <c r="E29" s="23">
        <v>17.149999999999999</v>
      </c>
      <c r="F29" s="23">
        <v>17</v>
      </c>
      <c r="G29" s="24">
        <v>17</v>
      </c>
      <c r="H29" s="25">
        <v>8.8235294117646745E-3</v>
      </c>
      <c r="I29" s="26">
        <v>0</v>
      </c>
      <c r="J29" s="27">
        <v>0</v>
      </c>
      <c r="K29" s="28">
        <v>1805007</v>
      </c>
      <c r="L29" s="28">
        <v>30756993.449999999</v>
      </c>
      <c r="M29" s="29">
        <v>100201.96595536733</v>
      </c>
      <c r="N29" s="29">
        <v>85000</v>
      </c>
      <c r="O29" s="30">
        <v>17.039819485464598</v>
      </c>
      <c r="P29" s="27">
        <v>1.4817518248175183</v>
      </c>
      <c r="Q29" s="23">
        <v>18.95</v>
      </c>
      <c r="R29" s="23">
        <v>5.6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1">
        <v>25</v>
      </c>
      <c r="B30" s="21" t="s">
        <v>20</v>
      </c>
      <c r="C30" s="23">
        <v>14</v>
      </c>
      <c r="D30" s="23">
        <v>14</v>
      </c>
      <c r="E30" s="23">
        <v>14</v>
      </c>
      <c r="F30" s="23">
        <v>14</v>
      </c>
      <c r="G30" s="24">
        <v>14</v>
      </c>
      <c r="H30" s="25">
        <v>0</v>
      </c>
      <c r="I30" s="26">
        <v>0</v>
      </c>
      <c r="J30" s="27">
        <v>0</v>
      </c>
      <c r="K30" s="28">
        <v>383989</v>
      </c>
      <c r="L30" s="28">
        <v>5318177.7</v>
      </c>
      <c r="M30" s="29">
        <v>17325.876201335723</v>
      </c>
      <c r="N30" s="29">
        <v>168000</v>
      </c>
      <c r="O30" s="30">
        <v>13.849817833323351</v>
      </c>
      <c r="P30" s="27">
        <v>-8.1967213114754078E-2</v>
      </c>
      <c r="Q30" s="23">
        <v>15.5</v>
      </c>
      <c r="R30" s="23">
        <v>13.45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1">
        <v>26</v>
      </c>
      <c r="B31" s="21" t="s">
        <v>128</v>
      </c>
      <c r="C31" s="23">
        <v>22.1</v>
      </c>
      <c r="D31" s="23">
        <v>22.1</v>
      </c>
      <c r="E31" s="23">
        <v>22.1</v>
      </c>
      <c r="F31" s="23">
        <v>22.1</v>
      </c>
      <c r="G31" s="24">
        <v>22.1</v>
      </c>
      <c r="H31" s="25">
        <v>0</v>
      </c>
      <c r="I31" s="26">
        <v>0</v>
      </c>
      <c r="J31" s="27">
        <v>0</v>
      </c>
      <c r="K31" s="28">
        <v>10</v>
      </c>
      <c r="L31" s="28">
        <v>199</v>
      </c>
      <c r="M31" s="29">
        <v>0.64831405766411465</v>
      </c>
      <c r="N31" s="29">
        <v>1400.2560000000001</v>
      </c>
      <c r="O31" s="30">
        <v>19.899999999999999</v>
      </c>
      <c r="P31" s="27">
        <v>0</v>
      </c>
      <c r="Q31" s="23">
        <v>22.1</v>
      </c>
      <c r="R31" s="23">
        <v>22.1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1">
        <v>27</v>
      </c>
      <c r="B32" s="21" t="s">
        <v>46</v>
      </c>
      <c r="C32" s="23">
        <v>4.0999999999999996</v>
      </c>
      <c r="D32" s="23">
        <v>4.0999999999999996</v>
      </c>
      <c r="E32" s="23">
        <v>3.9</v>
      </c>
      <c r="F32" s="23">
        <v>3.9</v>
      </c>
      <c r="G32" s="24">
        <v>3.9</v>
      </c>
      <c r="H32" s="25">
        <v>0</v>
      </c>
      <c r="I32" s="26">
        <v>-0.19999999999999973</v>
      </c>
      <c r="J32" s="27">
        <v>-4.8780487804877981E-2</v>
      </c>
      <c r="K32" s="28">
        <v>131152</v>
      </c>
      <c r="L32" s="28">
        <v>523034.6</v>
      </c>
      <c r="M32" s="29">
        <v>1703.9732855513928</v>
      </c>
      <c r="N32" s="29">
        <v>5086.1641233</v>
      </c>
      <c r="O32" s="30">
        <v>3.9880032328900814</v>
      </c>
      <c r="P32" s="27">
        <v>-0.17021276595744683</v>
      </c>
      <c r="Q32" s="23">
        <v>5.3</v>
      </c>
      <c r="R32" s="23">
        <v>3.9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1">
        <v>28</v>
      </c>
      <c r="B33" s="21" t="s">
        <v>21</v>
      </c>
      <c r="C33" s="23">
        <v>10.1</v>
      </c>
      <c r="D33" s="23">
        <v>10.1</v>
      </c>
      <c r="E33" s="23">
        <v>10.3</v>
      </c>
      <c r="F33" s="23">
        <v>10.3</v>
      </c>
      <c r="G33" s="24">
        <v>10.3</v>
      </c>
      <c r="H33" s="25">
        <v>0</v>
      </c>
      <c r="I33" s="26">
        <v>0.20000000000000107</v>
      </c>
      <c r="J33" s="27">
        <v>1.980198019801982E-2</v>
      </c>
      <c r="K33" s="28">
        <v>355819</v>
      </c>
      <c r="L33" s="28">
        <v>3748791.85</v>
      </c>
      <c r="M33" s="29">
        <v>12213.037465385243</v>
      </c>
      <c r="N33" s="29">
        <v>189000.3775145</v>
      </c>
      <c r="O33" s="30">
        <v>10.535670804538263</v>
      </c>
      <c r="P33" s="27">
        <v>-0.26428571428571423</v>
      </c>
      <c r="Q33" s="23">
        <v>15</v>
      </c>
      <c r="R33" s="23">
        <v>10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1">
        <v>29</v>
      </c>
      <c r="B34" s="21" t="s">
        <v>127</v>
      </c>
      <c r="C34" s="23">
        <v>2.64</v>
      </c>
      <c r="D34" s="23">
        <v>2.64</v>
      </c>
      <c r="E34" s="23">
        <v>2.64</v>
      </c>
      <c r="F34" s="23">
        <v>2.64</v>
      </c>
      <c r="G34" s="24">
        <v>2.64</v>
      </c>
      <c r="H34" s="25">
        <v>0</v>
      </c>
      <c r="I34" s="26">
        <v>0</v>
      </c>
      <c r="J34" s="27">
        <v>0</v>
      </c>
      <c r="K34" s="28">
        <v>10</v>
      </c>
      <c r="L34" s="28">
        <v>27.9</v>
      </c>
      <c r="M34" s="29">
        <v>9.0894282456426126E-2</v>
      </c>
      <c r="N34" s="29">
        <v>11088</v>
      </c>
      <c r="O34" s="30">
        <v>2.79</v>
      </c>
      <c r="P34" s="27">
        <v>-0.33164556962025316</v>
      </c>
      <c r="Q34" s="23">
        <v>3.95</v>
      </c>
      <c r="R34" s="23">
        <v>2.64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1">
        <v>30</v>
      </c>
      <c r="B35" s="21" t="s">
        <v>42</v>
      </c>
      <c r="C35" s="23">
        <v>7.3</v>
      </c>
      <c r="D35" s="23">
        <v>7.3</v>
      </c>
      <c r="E35" s="23">
        <v>7.25</v>
      </c>
      <c r="F35" s="23">
        <v>7.05</v>
      </c>
      <c r="G35" s="24">
        <v>7.25</v>
      </c>
      <c r="H35" s="25">
        <v>2.8368794326241176E-2</v>
      </c>
      <c r="I35" s="26">
        <v>-4.9999999999999822E-2</v>
      </c>
      <c r="J35" s="27">
        <v>-6.8493150684931781E-3</v>
      </c>
      <c r="K35" s="28">
        <v>16363227</v>
      </c>
      <c r="L35" s="28">
        <v>117778830.65000001</v>
      </c>
      <c r="M35" s="29">
        <v>383706.89249063371</v>
      </c>
      <c r="N35" s="29">
        <v>260240.87274200001</v>
      </c>
      <c r="O35" s="30">
        <v>7.1977752707335787</v>
      </c>
      <c r="P35" s="27">
        <v>-8.8050314465408785E-2</v>
      </c>
      <c r="Q35" s="23">
        <v>8.4499999999999993</v>
      </c>
      <c r="R35" s="23">
        <v>7.05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1">
        <v>31</v>
      </c>
      <c r="B36" s="21" t="s">
        <v>22</v>
      </c>
      <c r="C36" s="23">
        <v>1.89</v>
      </c>
      <c r="D36" s="23">
        <v>1.89</v>
      </c>
      <c r="E36" s="23">
        <v>1.81</v>
      </c>
      <c r="F36" s="23">
        <v>1.8</v>
      </c>
      <c r="G36" s="24">
        <v>1.8</v>
      </c>
      <c r="H36" s="25">
        <v>5.5555555555555358E-3</v>
      </c>
      <c r="I36" s="26">
        <v>-8.9999999999999858E-2</v>
      </c>
      <c r="J36" s="27">
        <v>-4.7619047619047561E-2</v>
      </c>
      <c r="K36" s="28">
        <v>1085621</v>
      </c>
      <c r="L36" s="28">
        <v>1971046.43</v>
      </c>
      <c r="M36" s="29">
        <v>6421.3925069229517</v>
      </c>
      <c r="N36" s="29">
        <v>35644.8793572</v>
      </c>
      <c r="O36" s="30">
        <v>1.8155934990203764</v>
      </c>
      <c r="P36" s="27">
        <v>-4.7619047619047561E-2</v>
      </c>
      <c r="Q36" s="23">
        <v>2.41</v>
      </c>
      <c r="R36" s="23">
        <v>1.6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1">
        <v>32</v>
      </c>
      <c r="B37" s="21" t="s">
        <v>23</v>
      </c>
      <c r="C37" s="23">
        <v>1.85</v>
      </c>
      <c r="D37" s="23">
        <v>1.85</v>
      </c>
      <c r="E37" s="23">
        <v>1.85</v>
      </c>
      <c r="F37" s="23">
        <v>1.82</v>
      </c>
      <c r="G37" s="24">
        <v>1.84</v>
      </c>
      <c r="H37" s="25">
        <v>1.6483516483516425E-2</v>
      </c>
      <c r="I37" s="26">
        <v>-1.0000000000000009E-2</v>
      </c>
      <c r="J37" s="27">
        <v>-5.4054054054054612E-3</v>
      </c>
      <c r="K37" s="28">
        <v>6892979</v>
      </c>
      <c r="L37" s="28">
        <v>12675962.66</v>
      </c>
      <c r="M37" s="29">
        <v>41296.506466851279</v>
      </c>
      <c r="N37" s="29">
        <v>53313.626522320003</v>
      </c>
      <c r="O37" s="30">
        <v>1.8389672534908348</v>
      </c>
      <c r="P37" s="27">
        <v>-9.3596059113300378E-2</v>
      </c>
      <c r="Q37" s="23">
        <v>2.78</v>
      </c>
      <c r="R37" s="23">
        <v>1.8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1">
        <v>33</v>
      </c>
      <c r="B38" s="21" t="s">
        <v>84</v>
      </c>
      <c r="C38" s="23">
        <v>4.5999999999999996</v>
      </c>
      <c r="D38" s="23">
        <v>4.5999999999999996</v>
      </c>
      <c r="E38" s="23">
        <v>4.5999999999999996</v>
      </c>
      <c r="F38" s="23">
        <v>4.5999999999999996</v>
      </c>
      <c r="G38" s="24">
        <v>4.5999999999999996</v>
      </c>
      <c r="H38" s="25">
        <v>0</v>
      </c>
      <c r="I38" s="26">
        <v>0</v>
      </c>
      <c r="J38" s="27">
        <v>0</v>
      </c>
      <c r="K38" s="28">
        <v>100</v>
      </c>
      <c r="L38" s="28">
        <v>415</v>
      </c>
      <c r="M38" s="29">
        <v>1.3520117282945106</v>
      </c>
      <c r="N38" s="29">
        <v>6899.9999999999991</v>
      </c>
      <c r="O38" s="30">
        <v>4.1500000000000004</v>
      </c>
      <c r="P38" s="27">
        <v>-7.0707070707070829E-2</v>
      </c>
      <c r="Q38" s="23">
        <v>4.95</v>
      </c>
      <c r="R38" s="23">
        <v>4.05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1">
        <v>34</v>
      </c>
      <c r="B39" s="21" t="s">
        <v>91</v>
      </c>
      <c r="C39" s="23">
        <v>0.42</v>
      </c>
      <c r="D39" s="23">
        <v>0.42</v>
      </c>
      <c r="E39" s="23">
        <v>0.42</v>
      </c>
      <c r="F39" s="23">
        <v>0.42</v>
      </c>
      <c r="G39" s="24">
        <v>0.42</v>
      </c>
      <c r="H39" s="25">
        <v>0</v>
      </c>
      <c r="I39" s="26">
        <v>0</v>
      </c>
      <c r="J39" s="27">
        <v>0</v>
      </c>
      <c r="K39" s="28">
        <v>61279</v>
      </c>
      <c r="L39" s="28">
        <v>24537.18</v>
      </c>
      <c r="M39" s="29">
        <v>79.938687082586739</v>
      </c>
      <c r="N39" s="29">
        <v>886.35088164000001</v>
      </c>
      <c r="O39" s="30">
        <v>0.40041743501036242</v>
      </c>
      <c r="P39" s="27">
        <v>0.16666666666666674</v>
      </c>
      <c r="Q39" s="23">
        <v>0.48</v>
      </c>
      <c r="R39" s="23">
        <v>0.27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1">
        <v>35</v>
      </c>
      <c r="B40" s="21" t="s">
        <v>24</v>
      </c>
      <c r="C40" s="23">
        <v>16</v>
      </c>
      <c r="D40" s="23">
        <v>16</v>
      </c>
      <c r="E40" s="23">
        <v>16</v>
      </c>
      <c r="F40" s="23">
        <v>16</v>
      </c>
      <c r="G40" s="24">
        <v>16</v>
      </c>
      <c r="H40" s="25">
        <v>0</v>
      </c>
      <c r="I40" s="26">
        <v>0</v>
      </c>
      <c r="J40" s="27">
        <v>0</v>
      </c>
      <c r="K40" s="28">
        <v>225730</v>
      </c>
      <c r="L40" s="28">
        <v>3574733.7</v>
      </c>
      <c r="M40" s="29">
        <v>11645.980452842483</v>
      </c>
      <c r="N40" s="29">
        <v>65606.073680000001</v>
      </c>
      <c r="O40" s="30">
        <v>15.83632525583662</v>
      </c>
      <c r="P40" s="27">
        <v>-0.30735930735930739</v>
      </c>
      <c r="Q40" s="23">
        <v>22.2</v>
      </c>
      <c r="R40" s="23">
        <v>16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1">
        <v>36</v>
      </c>
      <c r="B41" s="21" t="s">
        <v>44</v>
      </c>
      <c r="C41" s="23">
        <v>34.950000000000003</v>
      </c>
      <c r="D41" s="23">
        <v>34.950000000000003</v>
      </c>
      <c r="E41" s="23">
        <v>34.950000000000003</v>
      </c>
      <c r="F41" s="23">
        <v>34.950000000000003</v>
      </c>
      <c r="G41" s="24">
        <v>34.950000000000003</v>
      </c>
      <c r="H41" s="25">
        <v>0</v>
      </c>
      <c r="I41" s="26">
        <v>0</v>
      </c>
      <c r="J41" s="27">
        <v>0</v>
      </c>
      <c r="K41" s="28">
        <v>3774</v>
      </c>
      <c r="L41" s="28">
        <v>118881</v>
      </c>
      <c r="M41" s="29">
        <v>387.2976054732041</v>
      </c>
      <c r="N41" s="29">
        <v>45521.714549850003</v>
      </c>
      <c r="O41" s="30">
        <v>31.5</v>
      </c>
      <c r="P41" s="27">
        <v>0.21777003484320567</v>
      </c>
      <c r="Q41" s="23">
        <v>35.299999999999997</v>
      </c>
      <c r="R41" s="23">
        <v>24.3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1">
        <v>37</v>
      </c>
      <c r="B42" s="21" t="s">
        <v>114</v>
      </c>
      <c r="C42" s="23">
        <v>0.2</v>
      </c>
      <c r="D42" s="23">
        <v>0.2</v>
      </c>
      <c r="E42" s="23">
        <v>0.2</v>
      </c>
      <c r="F42" s="23">
        <v>0.2</v>
      </c>
      <c r="G42" s="24">
        <v>0.2</v>
      </c>
      <c r="H42" s="25">
        <v>0</v>
      </c>
      <c r="I42" s="26">
        <v>0</v>
      </c>
      <c r="J42" s="27">
        <v>0</v>
      </c>
      <c r="K42" s="28">
        <v>2000</v>
      </c>
      <c r="L42" s="28">
        <v>400</v>
      </c>
      <c r="M42" s="29">
        <v>1.3031438345007331</v>
      </c>
      <c r="N42" s="29">
        <v>440</v>
      </c>
      <c r="O42" s="30">
        <v>0.2</v>
      </c>
      <c r="P42" s="27">
        <v>0</v>
      </c>
      <c r="Q42" s="23">
        <v>0.2</v>
      </c>
      <c r="R42" s="23">
        <v>0.2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1">
        <v>38</v>
      </c>
      <c r="B43" s="21" t="s">
        <v>57</v>
      </c>
      <c r="C43" s="23">
        <v>9</v>
      </c>
      <c r="D43" s="23">
        <v>9</v>
      </c>
      <c r="E43" s="23">
        <v>9</v>
      </c>
      <c r="F43" s="23">
        <v>9</v>
      </c>
      <c r="G43" s="24">
        <v>9</v>
      </c>
      <c r="H43" s="25">
        <v>0</v>
      </c>
      <c r="I43" s="26">
        <v>0</v>
      </c>
      <c r="J43" s="27">
        <v>0</v>
      </c>
      <c r="K43" s="28">
        <v>3205804</v>
      </c>
      <c r="L43" s="28">
        <v>28844544</v>
      </c>
      <c r="M43" s="29">
        <v>93971.474181462778</v>
      </c>
      <c r="N43" s="29">
        <v>10762.888392000001</v>
      </c>
      <c r="O43" s="30">
        <v>8.9976006019082888</v>
      </c>
      <c r="P43" s="27">
        <v>-0.37931034482758619</v>
      </c>
      <c r="Q43" s="23">
        <v>14.5</v>
      </c>
      <c r="R43" s="23">
        <v>8.5500000000000007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1">
        <v>39</v>
      </c>
      <c r="B44" s="21" t="s">
        <v>102</v>
      </c>
      <c r="C44" s="23">
        <v>0.25</v>
      </c>
      <c r="D44" s="23">
        <v>0.25</v>
      </c>
      <c r="E44" s="23">
        <v>0.23</v>
      </c>
      <c r="F44" s="23">
        <v>0.23</v>
      </c>
      <c r="G44" s="24">
        <v>0.23</v>
      </c>
      <c r="H44" s="25">
        <v>0</v>
      </c>
      <c r="I44" s="26">
        <v>-1.999999999999999E-2</v>
      </c>
      <c r="J44" s="27">
        <v>-7.999999999999996E-2</v>
      </c>
      <c r="K44" s="28">
        <v>2500000</v>
      </c>
      <c r="L44" s="28">
        <v>575000</v>
      </c>
      <c r="M44" s="29">
        <v>1873.2692620948037</v>
      </c>
      <c r="N44" s="29">
        <v>1046.4878100000001</v>
      </c>
      <c r="O44" s="30">
        <v>0.23</v>
      </c>
      <c r="P44" s="27">
        <v>-0.56603773584905659</v>
      </c>
      <c r="Q44" s="23">
        <v>0.53</v>
      </c>
      <c r="R44" s="23">
        <v>0.23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1">
        <v>40</v>
      </c>
      <c r="B45" s="21" t="s">
        <v>25</v>
      </c>
      <c r="C45" s="23">
        <v>32.299999999999997</v>
      </c>
      <c r="D45" s="23">
        <v>32.299999999999997</v>
      </c>
      <c r="E45" s="23">
        <v>32.299999999999997</v>
      </c>
      <c r="F45" s="23">
        <v>32</v>
      </c>
      <c r="G45" s="24">
        <v>32</v>
      </c>
      <c r="H45" s="25">
        <v>9.3749999999999112E-3</v>
      </c>
      <c r="I45" s="26">
        <v>-0.29999999999999716</v>
      </c>
      <c r="J45" s="27">
        <v>-9.2879256965943124E-3</v>
      </c>
      <c r="K45" s="28">
        <v>2375898</v>
      </c>
      <c r="L45" s="28">
        <v>76095968.400000006</v>
      </c>
      <c r="M45" s="29">
        <v>247909.98012705657</v>
      </c>
      <c r="N45" s="29">
        <v>941797.73516799998</v>
      </c>
      <c r="O45" s="30">
        <v>32.028297679445835</v>
      </c>
      <c r="P45" s="27">
        <v>-7.1117561683599506E-2</v>
      </c>
      <c r="Q45" s="23">
        <v>38.950000000000003</v>
      </c>
      <c r="R45" s="23">
        <v>31.3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1">
        <v>41</v>
      </c>
      <c r="B46" s="21" t="s">
        <v>123</v>
      </c>
      <c r="C46" s="23">
        <v>0.2</v>
      </c>
      <c r="D46" s="23">
        <v>0.2</v>
      </c>
      <c r="E46" s="23">
        <v>0.2</v>
      </c>
      <c r="F46" s="23">
        <v>0.2</v>
      </c>
      <c r="G46" s="24">
        <v>0.2</v>
      </c>
      <c r="H46" s="25">
        <v>0</v>
      </c>
      <c r="I46" s="26">
        <v>0</v>
      </c>
      <c r="J46" s="27">
        <v>0</v>
      </c>
      <c r="K46" s="28">
        <v>120000</v>
      </c>
      <c r="L46" s="28">
        <v>24000</v>
      </c>
      <c r="M46" s="29">
        <v>78.188630070043985</v>
      </c>
      <c r="N46" s="29">
        <v>1228</v>
      </c>
      <c r="O46" s="30">
        <v>0.2</v>
      </c>
      <c r="P46" s="27">
        <v>-0.13043478260869568</v>
      </c>
      <c r="Q46" s="23">
        <v>0.21</v>
      </c>
      <c r="R46" s="23">
        <v>0.2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1">
        <v>42</v>
      </c>
      <c r="B47" s="21" t="s">
        <v>26</v>
      </c>
      <c r="C47" s="23">
        <v>50</v>
      </c>
      <c r="D47" s="23">
        <v>50</v>
      </c>
      <c r="E47" s="23">
        <v>51.5</v>
      </c>
      <c r="F47" s="23">
        <v>51.5</v>
      </c>
      <c r="G47" s="24">
        <v>51.5</v>
      </c>
      <c r="H47" s="25">
        <v>0</v>
      </c>
      <c r="I47" s="26">
        <v>1.5</v>
      </c>
      <c r="J47" s="27">
        <v>3.0000000000000027E-2</v>
      </c>
      <c r="K47" s="28">
        <v>790457</v>
      </c>
      <c r="L47" s="28">
        <v>40731339.399999999</v>
      </c>
      <c r="M47" s="29">
        <v>132696.98452516698</v>
      </c>
      <c r="N47" s="29">
        <v>77553.241681999993</v>
      </c>
      <c r="O47" s="30">
        <v>51.528849007599398</v>
      </c>
      <c r="P47" s="27">
        <v>-0.28472222222222221</v>
      </c>
      <c r="Q47" s="23">
        <v>72</v>
      </c>
      <c r="R47" s="23">
        <v>48.6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1">
        <v>43</v>
      </c>
      <c r="B48" s="21" t="s">
        <v>50</v>
      </c>
      <c r="C48" s="23">
        <v>1.1499999999999999</v>
      </c>
      <c r="D48" s="23">
        <v>1.1499999999999999</v>
      </c>
      <c r="E48" s="23">
        <v>1.1499999999999999</v>
      </c>
      <c r="F48" s="23">
        <v>1.1499999999999999</v>
      </c>
      <c r="G48" s="24">
        <v>1.1499999999999999</v>
      </c>
      <c r="H48" s="25">
        <v>0</v>
      </c>
      <c r="I48" s="26">
        <v>0</v>
      </c>
      <c r="J48" s="27">
        <v>0</v>
      </c>
      <c r="K48" s="28">
        <v>261185</v>
      </c>
      <c r="L48" s="28">
        <v>300729.75</v>
      </c>
      <c r="M48" s="29">
        <v>979.7352989086171</v>
      </c>
      <c r="N48" s="29">
        <v>9119.7273066999987</v>
      </c>
      <c r="O48" s="30">
        <v>1.1514051342917855</v>
      </c>
      <c r="P48" s="27">
        <v>-0.10156250000000011</v>
      </c>
      <c r="Q48" s="23">
        <v>1.4</v>
      </c>
      <c r="R48" s="23">
        <v>1.0900000000000001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1">
        <v>44</v>
      </c>
      <c r="B49" s="21" t="s">
        <v>90</v>
      </c>
      <c r="C49" s="23">
        <v>1.45</v>
      </c>
      <c r="D49" s="23">
        <v>1.45</v>
      </c>
      <c r="E49" s="23">
        <v>1.45</v>
      </c>
      <c r="F49" s="23">
        <v>1.45</v>
      </c>
      <c r="G49" s="24">
        <v>1.45</v>
      </c>
      <c r="H49" s="25">
        <v>0</v>
      </c>
      <c r="I49" s="26">
        <v>0</v>
      </c>
      <c r="J49" s="27">
        <v>0</v>
      </c>
      <c r="K49" s="28">
        <v>4900</v>
      </c>
      <c r="L49" s="28">
        <v>7287</v>
      </c>
      <c r="M49" s="29">
        <v>23.740022805017105</v>
      </c>
      <c r="N49" s="29">
        <v>3014.2547785499996</v>
      </c>
      <c r="O49" s="30">
        <v>1.4871428571428571</v>
      </c>
      <c r="P49" s="27">
        <v>-5.2287581699346442E-2</v>
      </c>
      <c r="Q49" s="23">
        <v>2.2999999999999998</v>
      </c>
      <c r="R49" s="23">
        <v>1.39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1">
        <v>45</v>
      </c>
      <c r="B50" s="21" t="s">
        <v>73</v>
      </c>
      <c r="C50" s="23">
        <v>20</v>
      </c>
      <c r="D50" s="23">
        <v>20</v>
      </c>
      <c r="E50" s="23">
        <v>20</v>
      </c>
      <c r="F50" s="23">
        <v>20</v>
      </c>
      <c r="G50" s="24">
        <v>20</v>
      </c>
      <c r="H50" s="25">
        <v>0</v>
      </c>
      <c r="I50" s="26">
        <v>0</v>
      </c>
      <c r="J50" s="27">
        <v>0</v>
      </c>
      <c r="K50" s="28">
        <v>21879</v>
      </c>
      <c r="L50" s="28">
        <v>416810.7</v>
      </c>
      <c r="M50" s="29">
        <v>1357.9107346473368</v>
      </c>
      <c r="N50" s="29">
        <v>171917.23871999999</v>
      </c>
      <c r="O50" s="30">
        <v>19.050719868366929</v>
      </c>
      <c r="P50" s="27">
        <v>-0.34426229508196726</v>
      </c>
      <c r="Q50" s="23">
        <v>31.5</v>
      </c>
      <c r="R50" s="23">
        <v>20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1">
        <v>46</v>
      </c>
      <c r="B51" s="21" t="s">
        <v>70</v>
      </c>
      <c r="C51" s="23">
        <v>0.53</v>
      </c>
      <c r="D51" s="23">
        <v>0.53</v>
      </c>
      <c r="E51" s="23">
        <v>0.51</v>
      </c>
      <c r="F51" s="23">
        <v>0.5</v>
      </c>
      <c r="G51" s="24">
        <v>0.5</v>
      </c>
      <c r="H51" s="25">
        <v>2.0000000000000018E-2</v>
      </c>
      <c r="I51" s="26">
        <v>-3.0000000000000027E-2</v>
      </c>
      <c r="J51" s="27">
        <v>-5.6603773584905759E-2</v>
      </c>
      <c r="K51" s="28">
        <v>1732833</v>
      </c>
      <c r="L51" s="28">
        <v>877050.88</v>
      </c>
      <c r="M51" s="29">
        <v>2857.3086170386059</v>
      </c>
      <c r="N51" s="29">
        <v>14732.12465</v>
      </c>
      <c r="O51" s="30">
        <v>0.50613699069673768</v>
      </c>
      <c r="P51" s="27">
        <v>0</v>
      </c>
      <c r="Q51" s="23">
        <v>0.65</v>
      </c>
      <c r="R51" s="23">
        <v>0.44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1">
        <v>47</v>
      </c>
      <c r="B52" s="21" t="s">
        <v>95</v>
      </c>
      <c r="C52" s="23">
        <v>0.27</v>
      </c>
      <c r="D52" s="23">
        <v>0.27</v>
      </c>
      <c r="E52" s="23">
        <v>0.27</v>
      </c>
      <c r="F52" s="23">
        <v>0.25</v>
      </c>
      <c r="G52" s="24">
        <v>0.26</v>
      </c>
      <c r="H52" s="25">
        <v>8.0000000000000071E-2</v>
      </c>
      <c r="I52" s="26">
        <v>-1.0000000000000009E-2</v>
      </c>
      <c r="J52" s="27">
        <v>-3.703703703703709E-2</v>
      </c>
      <c r="K52" s="28">
        <v>8080340</v>
      </c>
      <c r="L52" s="28">
        <v>2105368.25</v>
      </c>
      <c r="M52" s="29">
        <v>6858.9941358527449</v>
      </c>
      <c r="N52" s="29">
        <v>1628.30244616</v>
      </c>
      <c r="O52" s="30">
        <v>0.26055441355190501</v>
      </c>
      <c r="P52" s="27">
        <v>0.23809523809523814</v>
      </c>
      <c r="Q52" s="23">
        <v>0.39</v>
      </c>
      <c r="R52" s="23">
        <v>0.2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1">
        <v>48</v>
      </c>
      <c r="B53" s="21" t="s">
        <v>54</v>
      </c>
      <c r="C53" s="23">
        <v>23</v>
      </c>
      <c r="D53" s="23">
        <v>23</v>
      </c>
      <c r="E53" s="23">
        <v>23</v>
      </c>
      <c r="F53" s="23">
        <v>23</v>
      </c>
      <c r="G53" s="24">
        <v>23</v>
      </c>
      <c r="H53" s="25">
        <v>0</v>
      </c>
      <c r="I53" s="26">
        <v>0</v>
      </c>
      <c r="J53" s="27">
        <v>0</v>
      </c>
      <c r="K53" s="28">
        <v>107702</v>
      </c>
      <c r="L53" s="28">
        <v>2474047.7000000002</v>
      </c>
      <c r="M53" s="29">
        <v>8060.1000162892988</v>
      </c>
      <c r="N53" s="29">
        <v>30360</v>
      </c>
      <c r="O53" s="30">
        <v>22.971232660489129</v>
      </c>
      <c r="P53" s="27">
        <v>0.14427860696517403</v>
      </c>
      <c r="Q53" s="23">
        <v>28.4</v>
      </c>
      <c r="R53" s="23">
        <v>22.1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1">
        <v>49</v>
      </c>
      <c r="B54" s="21" t="s">
        <v>118</v>
      </c>
      <c r="C54" s="23">
        <v>0.47</v>
      </c>
      <c r="D54" s="23">
        <v>0.47</v>
      </c>
      <c r="E54" s="23">
        <v>0.47</v>
      </c>
      <c r="F54" s="23">
        <v>0.47</v>
      </c>
      <c r="G54" s="24">
        <v>0.47</v>
      </c>
      <c r="H54" s="25">
        <v>0</v>
      </c>
      <c r="I54" s="26">
        <v>0</v>
      </c>
      <c r="J54" s="27">
        <v>0</v>
      </c>
      <c r="K54" s="28">
        <v>2400</v>
      </c>
      <c r="L54" s="28">
        <v>1200</v>
      </c>
      <c r="M54" s="29">
        <v>3.9094315035021991</v>
      </c>
      <c r="N54" s="29">
        <v>182.90116363999999</v>
      </c>
      <c r="O54" s="30">
        <v>0.5</v>
      </c>
      <c r="P54" s="27">
        <v>6.8181818181818121E-2</v>
      </c>
      <c r="Q54" s="23">
        <v>0.52</v>
      </c>
      <c r="R54" s="23">
        <v>0.44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1">
        <v>50</v>
      </c>
      <c r="B55" s="21" t="s">
        <v>72</v>
      </c>
      <c r="C55" s="23">
        <v>0.3</v>
      </c>
      <c r="D55" s="23">
        <v>0.3</v>
      </c>
      <c r="E55" s="23">
        <v>0.3</v>
      </c>
      <c r="F55" s="23">
        <v>0.28999999999999998</v>
      </c>
      <c r="G55" s="24">
        <v>0.3</v>
      </c>
      <c r="H55" s="25">
        <v>3.4482758620689724E-2</v>
      </c>
      <c r="I55" s="26">
        <v>0</v>
      </c>
      <c r="J55" s="27">
        <v>0</v>
      </c>
      <c r="K55" s="28">
        <v>5100000</v>
      </c>
      <c r="L55" s="28">
        <v>1520000</v>
      </c>
      <c r="M55" s="29">
        <v>4951.946571102786</v>
      </c>
      <c r="N55" s="29">
        <v>2197.0300262999999</v>
      </c>
      <c r="O55" s="30">
        <v>0.29803921568627451</v>
      </c>
      <c r="P55" s="27">
        <v>0</v>
      </c>
      <c r="Q55" s="23">
        <v>0.33</v>
      </c>
      <c r="R55" s="23">
        <v>0.28000000000000003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1">
        <v>51</v>
      </c>
      <c r="B56" s="21" t="s">
        <v>122</v>
      </c>
      <c r="C56" s="23">
        <v>0.46</v>
      </c>
      <c r="D56" s="23">
        <v>0.46</v>
      </c>
      <c r="E56" s="23">
        <v>0.44</v>
      </c>
      <c r="F56" s="23">
        <v>0.44</v>
      </c>
      <c r="G56" s="24">
        <v>0.44</v>
      </c>
      <c r="H56" s="25">
        <v>0</v>
      </c>
      <c r="I56" s="26">
        <v>-2.0000000000000018E-2</v>
      </c>
      <c r="J56" s="27">
        <v>-4.3478260869565299E-2</v>
      </c>
      <c r="K56" s="28">
        <v>122650</v>
      </c>
      <c r="L56" s="28">
        <v>54177</v>
      </c>
      <c r="M56" s="29">
        <v>176.50105880436553</v>
      </c>
      <c r="N56" s="29">
        <v>1512.42542</v>
      </c>
      <c r="O56" s="30">
        <v>0.4417203424378312</v>
      </c>
      <c r="P56" s="27">
        <v>-0.26666666666666661</v>
      </c>
      <c r="Q56" s="23">
        <v>0.56000000000000005</v>
      </c>
      <c r="R56" s="23">
        <v>0.44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1">
        <v>52</v>
      </c>
      <c r="B57" s="21" t="s">
        <v>98</v>
      </c>
      <c r="C57" s="23">
        <v>1.34</v>
      </c>
      <c r="D57" s="23">
        <v>1.34</v>
      </c>
      <c r="E57" s="23">
        <v>1.22</v>
      </c>
      <c r="F57" s="23">
        <v>1.22</v>
      </c>
      <c r="G57" s="24">
        <v>1.22</v>
      </c>
      <c r="H57" s="25">
        <v>0</v>
      </c>
      <c r="I57" s="26">
        <v>-0.12000000000000011</v>
      </c>
      <c r="J57" s="27">
        <v>-8.9552238805970186E-2</v>
      </c>
      <c r="K57" s="28">
        <v>196272</v>
      </c>
      <c r="L57" s="28">
        <v>239310.01</v>
      </c>
      <c r="M57" s="29">
        <v>779.63841016452193</v>
      </c>
      <c r="N57" s="29">
        <v>941.16899999999998</v>
      </c>
      <c r="O57" s="30">
        <v>1.2192773803700987</v>
      </c>
      <c r="P57" s="27">
        <v>-0.10294117647058831</v>
      </c>
      <c r="Q57" s="23">
        <v>1.55</v>
      </c>
      <c r="R57" s="23">
        <v>1.21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1">
        <v>53</v>
      </c>
      <c r="B58" s="21" t="s">
        <v>105</v>
      </c>
      <c r="C58" s="23">
        <v>0.48</v>
      </c>
      <c r="D58" s="23">
        <v>0.48</v>
      </c>
      <c r="E58" s="23">
        <v>0.46</v>
      </c>
      <c r="F58" s="23">
        <v>0.44</v>
      </c>
      <c r="G58" s="24">
        <v>0.44</v>
      </c>
      <c r="H58" s="25">
        <v>4.5454545454545414E-2</v>
      </c>
      <c r="I58" s="26">
        <v>-3.999999999999998E-2</v>
      </c>
      <c r="J58" s="27">
        <v>-8.3333333333333259E-2</v>
      </c>
      <c r="K58" s="28">
        <v>3128728</v>
      </c>
      <c r="L58" s="28">
        <v>1380742.2</v>
      </c>
      <c r="M58" s="29">
        <v>4498.264212412445</v>
      </c>
      <c r="N58" s="29">
        <v>3519.9999978000001</v>
      </c>
      <c r="O58" s="30">
        <v>0.44131103758460305</v>
      </c>
      <c r="P58" s="27">
        <v>-0.38888888888888884</v>
      </c>
      <c r="Q58" s="23">
        <v>0.72</v>
      </c>
      <c r="R58" s="23">
        <v>0.44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1">
        <v>54</v>
      </c>
      <c r="B59" s="21" t="s">
        <v>86</v>
      </c>
      <c r="C59" s="23">
        <v>0.63</v>
      </c>
      <c r="D59" s="23">
        <v>0.63</v>
      </c>
      <c r="E59" s="23">
        <v>0.63</v>
      </c>
      <c r="F59" s="23">
        <v>0.63</v>
      </c>
      <c r="G59" s="24">
        <v>0.63</v>
      </c>
      <c r="H59" s="25">
        <v>0</v>
      </c>
      <c r="I59" s="26">
        <v>0</v>
      </c>
      <c r="J59" s="27">
        <v>0</v>
      </c>
      <c r="K59" s="28">
        <v>123975</v>
      </c>
      <c r="L59" s="28">
        <v>75120.69</v>
      </c>
      <c r="M59" s="29">
        <v>244.73266004235219</v>
      </c>
      <c r="N59" s="29">
        <v>1259.9996333400002</v>
      </c>
      <c r="O59" s="30">
        <v>0.60593418027828194</v>
      </c>
      <c r="P59" s="27">
        <v>0.28571428571428581</v>
      </c>
      <c r="Q59" s="23">
        <v>0.72</v>
      </c>
      <c r="R59" s="23">
        <v>0.48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1">
        <v>55</v>
      </c>
      <c r="B60" s="21" t="s">
        <v>71</v>
      </c>
      <c r="C60" s="23">
        <v>1.95</v>
      </c>
      <c r="D60" s="23">
        <v>1.95</v>
      </c>
      <c r="E60" s="23">
        <v>1.82</v>
      </c>
      <c r="F60" s="23">
        <v>1.81</v>
      </c>
      <c r="G60" s="24">
        <v>1.81</v>
      </c>
      <c r="H60" s="25">
        <v>5.5248618784531356E-3</v>
      </c>
      <c r="I60" s="26">
        <v>-0.1399999999999999</v>
      </c>
      <c r="J60" s="27">
        <v>-7.1794871794871762E-2</v>
      </c>
      <c r="K60" s="28">
        <v>412351</v>
      </c>
      <c r="L60" s="28">
        <v>747515.29</v>
      </c>
      <c r="M60" s="29">
        <v>2435.2998533963187</v>
      </c>
      <c r="N60" s="29">
        <v>19005</v>
      </c>
      <c r="O60" s="30">
        <v>1.8128130888490632</v>
      </c>
      <c r="P60" s="27">
        <v>-1.0928961748633892E-2</v>
      </c>
      <c r="Q60" s="23">
        <v>2.2000000000000002</v>
      </c>
      <c r="R60" s="23">
        <v>1.8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1">
        <v>56</v>
      </c>
      <c r="B61" s="21" t="s">
        <v>49</v>
      </c>
      <c r="C61" s="23">
        <v>2.3199999999999998</v>
      </c>
      <c r="D61" s="23">
        <v>2.3199999999999998</v>
      </c>
      <c r="E61" s="23">
        <v>2.2999999999999998</v>
      </c>
      <c r="F61" s="23">
        <v>2.2999999999999998</v>
      </c>
      <c r="G61" s="24">
        <v>2.2999999999999998</v>
      </c>
      <c r="H61" s="25">
        <v>0</v>
      </c>
      <c r="I61" s="26">
        <v>-2.0000000000000018E-2</v>
      </c>
      <c r="J61" s="27">
        <v>-8.6206896551723755E-3</v>
      </c>
      <c r="K61" s="28">
        <v>531639</v>
      </c>
      <c r="L61" s="28">
        <v>1220249.42</v>
      </c>
      <c r="M61" s="29">
        <v>3975.4012705652385</v>
      </c>
      <c r="N61" s="29">
        <v>3968.0402377999994</v>
      </c>
      <c r="O61" s="30">
        <v>2.2952594147532439</v>
      </c>
      <c r="P61" s="27">
        <v>-6.1224489795918546E-2</v>
      </c>
      <c r="Q61" s="23">
        <v>2.85</v>
      </c>
      <c r="R61" s="23">
        <v>2.0499999999999998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1">
        <v>57</v>
      </c>
      <c r="B62" s="21" t="s">
        <v>104</v>
      </c>
      <c r="C62" s="23">
        <v>0.23</v>
      </c>
      <c r="D62" s="23">
        <v>0.23</v>
      </c>
      <c r="E62" s="23">
        <v>0.21</v>
      </c>
      <c r="F62" s="23">
        <v>0.21</v>
      </c>
      <c r="G62" s="24">
        <v>0.21</v>
      </c>
      <c r="H62" s="25">
        <v>0</v>
      </c>
      <c r="I62" s="26">
        <v>-2.0000000000000018E-2</v>
      </c>
      <c r="J62" s="27">
        <v>-8.6956521739130488E-2</v>
      </c>
      <c r="K62" s="28">
        <v>339000</v>
      </c>
      <c r="L62" s="28">
        <v>71330</v>
      </c>
      <c r="M62" s="29">
        <v>232.38312428734324</v>
      </c>
      <c r="N62" s="29">
        <v>1680</v>
      </c>
      <c r="O62" s="30">
        <v>0.21041297935103245</v>
      </c>
      <c r="P62" s="27">
        <v>0</v>
      </c>
      <c r="Q62" s="23">
        <v>0.28999999999999998</v>
      </c>
      <c r="R62" s="23">
        <v>0.2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1">
        <v>58</v>
      </c>
      <c r="B63" s="21" t="s">
        <v>121</v>
      </c>
      <c r="C63" s="23">
        <v>0.5</v>
      </c>
      <c r="D63" s="23">
        <v>0.5</v>
      </c>
      <c r="E63" s="23">
        <v>0.5</v>
      </c>
      <c r="F63" s="23">
        <v>0.5</v>
      </c>
      <c r="G63" s="24">
        <v>0.5</v>
      </c>
      <c r="H63" s="25">
        <v>0</v>
      </c>
      <c r="I63" s="26">
        <v>0</v>
      </c>
      <c r="J63" s="27">
        <v>0</v>
      </c>
      <c r="K63" s="28">
        <v>187500</v>
      </c>
      <c r="L63" s="28">
        <v>93750</v>
      </c>
      <c r="M63" s="29">
        <v>305.42433621110933</v>
      </c>
      <c r="N63" s="29">
        <v>163.35</v>
      </c>
      <c r="O63" s="30">
        <v>0.5</v>
      </c>
      <c r="P63" s="27">
        <v>6.3829787234042534E-2</v>
      </c>
      <c r="Q63" s="23">
        <v>0.77</v>
      </c>
      <c r="R63" s="23">
        <v>0.3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1">
        <v>59</v>
      </c>
      <c r="B64" s="21" t="s">
        <v>109</v>
      </c>
      <c r="C64" s="23">
        <v>0.59</v>
      </c>
      <c r="D64" s="23">
        <v>0.59</v>
      </c>
      <c r="E64" s="23">
        <v>0.59</v>
      </c>
      <c r="F64" s="23">
        <v>0.59</v>
      </c>
      <c r="G64" s="24">
        <v>0.59</v>
      </c>
      <c r="H64" s="25">
        <v>0</v>
      </c>
      <c r="I64" s="26">
        <v>0</v>
      </c>
      <c r="J64" s="27">
        <v>0</v>
      </c>
      <c r="K64" s="28">
        <v>191</v>
      </c>
      <c r="L64" s="28">
        <v>103.14</v>
      </c>
      <c r="M64" s="29">
        <v>0.336015637726014</v>
      </c>
      <c r="N64" s="29">
        <v>383.5</v>
      </c>
      <c r="O64" s="30">
        <v>0.54</v>
      </c>
      <c r="P64" s="27">
        <v>0</v>
      </c>
      <c r="Q64" s="23">
        <v>0.59</v>
      </c>
      <c r="R64" s="23">
        <v>0.54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1">
        <v>60</v>
      </c>
      <c r="B65" s="21" t="s">
        <v>52</v>
      </c>
      <c r="C65" s="23">
        <v>173</v>
      </c>
      <c r="D65" s="23">
        <v>173</v>
      </c>
      <c r="E65" s="23">
        <v>173</v>
      </c>
      <c r="F65" s="23">
        <v>173</v>
      </c>
      <c r="G65" s="24">
        <v>173</v>
      </c>
      <c r="H65" s="25">
        <v>0</v>
      </c>
      <c r="I65" s="26">
        <v>0</v>
      </c>
      <c r="J65" s="27">
        <v>0</v>
      </c>
      <c r="K65" s="28">
        <v>27908</v>
      </c>
      <c r="L65" s="28">
        <v>4537523.5999999996</v>
      </c>
      <c r="M65" s="29">
        <v>14782.614758103926</v>
      </c>
      <c r="N65" s="29">
        <v>62382.980325999997</v>
      </c>
      <c r="O65" s="30">
        <v>162.58863408341693</v>
      </c>
      <c r="P65" s="27">
        <v>-6.7385444743935263E-2</v>
      </c>
      <c r="Q65" s="23">
        <v>188</v>
      </c>
      <c r="R65" s="23">
        <v>165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1">
        <v>61</v>
      </c>
      <c r="B66" s="21" t="s">
        <v>110</v>
      </c>
      <c r="C66" s="23">
        <v>20.85</v>
      </c>
      <c r="D66" s="23">
        <v>20.85</v>
      </c>
      <c r="E66" s="23">
        <v>20.85</v>
      </c>
      <c r="F66" s="23">
        <v>20.85</v>
      </c>
      <c r="G66" s="24">
        <v>20.85</v>
      </c>
      <c r="H66" s="25">
        <v>0</v>
      </c>
      <c r="I66" s="26">
        <v>0</v>
      </c>
      <c r="J66" s="27">
        <v>0</v>
      </c>
      <c r="K66" s="28">
        <v>39378</v>
      </c>
      <c r="L66" s="28">
        <v>740306.4</v>
      </c>
      <c r="M66" s="29">
        <v>2411.8143020035836</v>
      </c>
      <c r="N66" s="29">
        <v>5295.663811200001</v>
      </c>
      <c r="O66" s="30">
        <v>18.8</v>
      </c>
      <c r="P66" s="27">
        <v>-0.18871595330739288</v>
      </c>
      <c r="Q66" s="23">
        <v>25.7</v>
      </c>
      <c r="R66" s="23">
        <v>20.85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1">
        <v>62</v>
      </c>
      <c r="B67" s="21" t="s">
        <v>48</v>
      </c>
      <c r="C67" s="23">
        <v>3.13</v>
      </c>
      <c r="D67" s="23">
        <v>3.13</v>
      </c>
      <c r="E67" s="23">
        <v>3.13</v>
      </c>
      <c r="F67" s="23">
        <v>3.13</v>
      </c>
      <c r="G67" s="24">
        <v>3.13</v>
      </c>
      <c r="H67" s="25">
        <v>0</v>
      </c>
      <c r="I67" s="26">
        <v>0</v>
      </c>
      <c r="J67" s="27">
        <v>0</v>
      </c>
      <c r="K67" s="28">
        <v>188040</v>
      </c>
      <c r="L67" s="28">
        <v>587732.44999999995</v>
      </c>
      <c r="M67" s="29">
        <v>1914.7497963837757</v>
      </c>
      <c r="N67" s="29">
        <v>5083.8046875</v>
      </c>
      <c r="O67" s="30">
        <v>3.1255714209742607</v>
      </c>
      <c r="P67" s="27">
        <v>-0.1424657534246575</v>
      </c>
      <c r="Q67" s="23">
        <v>3.65</v>
      </c>
      <c r="R67" s="23">
        <v>3.13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1">
        <v>63</v>
      </c>
      <c r="B68" s="21" t="s">
        <v>27</v>
      </c>
      <c r="C68" s="23">
        <v>17.95</v>
      </c>
      <c r="D68" s="23">
        <v>17.95</v>
      </c>
      <c r="E68" s="23">
        <v>17.95</v>
      </c>
      <c r="F68" s="23">
        <v>17.95</v>
      </c>
      <c r="G68" s="24">
        <v>17.95</v>
      </c>
      <c r="H68" s="25">
        <v>0</v>
      </c>
      <c r="I68" s="26">
        <v>0</v>
      </c>
      <c r="J68" s="27">
        <v>0</v>
      </c>
      <c r="K68" s="28">
        <v>107537</v>
      </c>
      <c r="L68" s="28">
        <v>1811475.4</v>
      </c>
      <c r="M68" s="29">
        <v>5901.5324971493728</v>
      </c>
      <c r="N68" s="29">
        <v>47557.418885099993</v>
      </c>
      <c r="O68" s="30">
        <v>16.845136092693675</v>
      </c>
      <c r="P68" s="27">
        <v>-2.7777777777777679E-3</v>
      </c>
      <c r="Q68" s="23">
        <v>21.7</v>
      </c>
      <c r="R68" s="23">
        <v>17.5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1">
        <v>64</v>
      </c>
      <c r="B69" s="21" t="s">
        <v>28</v>
      </c>
      <c r="C69" s="23">
        <v>65.3</v>
      </c>
      <c r="D69" s="23">
        <v>65.3</v>
      </c>
      <c r="E69" s="23">
        <v>65.3</v>
      </c>
      <c r="F69" s="23">
        <v>65.3</v>
      </c>
      <c r="G69" s="24">
        <v>65.3</v>
      </c>
      <c r="H69" s="25">
        <v>0</v>
      </c>
      <c r="I69" s="26">
        <v>0</v>
      </c>
      <c r="J69" s="27">
        <v>0</v>
      </c>
      <c r="K69" s="28">
        <v>2034999</v>
      </c>
      <c r="L69" s="28">
        <v>132883785.8</v>
      </c>
      <c r="M69" s="29">
        <v>432916.71542596514</v>
      </c>
      <c r="N69" s="29">
        <v>522197.70393029996</v>
      </c>
      <c r="O69" s="30">
        <v>65.299189729331559</v>
      </c>
      <c r="P69" s="27">
        <v>-0.2362573099415205</v>
      </c>
      <c r="Q69" s="23">
        <v>83.2</v>
      </c>
      <c r="R69" s="23">
        <v>56.9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1">
        <v>65</v>
      </c>
      <c r="B70" s="21" t="s">
        <v>97</v>
      </c>
      <c r="C70" s="23">
        <v>6</v>
      </c>
      <c r="D70" s="23">
        <v>6</v>
      </c>
      <c r="E70" s="23">
        <v>6</v>
      </c>
      <c r="F70" s="23">
        <v>6</v>
      </c>
      <c r="G70" s="24">
        <v>6</v>
      </c>
      <c r="H70" s="25">
        <v>0</v>
      </c>
      <c r="I70" s="26">
        <v>0</v>
      </c>
      <c r="J70" s="27">
        <v>0</v>
      </c>
      <c r="K70" s="28">
        <v>40</v>
      </c>
      <c r="L70" s="28">
        <v>264</v>
      </c>
      <c r="M70" s="29">
        <v>0.8600749307704838</v>
      </c>
      <c r="N70" s="29">
        <v>648</v>
      </c>
      <c r="O70" s="30">
        <v>6.6</v>
      </c>
      <c r="P70" s="27">
        <v>0</v>
      </c>
      <c r="Q70" s="23">
        <v>6</v>
      </c>
      <c r="R70" s="23">
        <v>6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1">
        <v>66</v>
      </c>
      <c r="B71" s="21" t="s">
        <v>69</v>
      </c>
      <c r="C71" s="23">
        <v>0.55000000000000004</v>
      </c>
      <c r="D71" s="23">
        <v>0.55000000000000004</v>
      </c>
      <c r="E71" s="23">
        <v>0.5</v>
      </c>
      <c r="F71" s="23">
        <v>0.5</v>
      </c>
      <c r="G71" s="24">
        <v>0.5</v>
      </c>
      <c r="H71" s="25">
        <v>0</v>
      </c>
      <c r="I71" s="26">
        <v>-5.0000000000000044E-2</v>
      </c>
      <c r="J71" s="27">
        <v>-9.0909090909090939E-2</v>
      </c>
      <c r="K71" s="28">
        <v>981229</v>
      </c>
      <c r="L71" s="28">
        <v>494055.87</v>
      </c>
      <c r="M71" s="29">
        <v>1609.5646522234892</v>
      </c>
      <c r="N71" s="29">
        <v>863.25323049999997</v>
      </c>
      <c r="O71" s="30">
        <v>0.50350720372104774</v>
      </c>
      <c r="P71" s="27">
        <v>-0.35897435897435903</v>
      </c>
      <c r="Q71" s="23">
        <v>0.78</v>
      </c>
      <c r="R71" s="23">
        <v>0.5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1">
        <v>67</v>
      </c>
      <c r="B72" s="21" t="s">
        <v>47</v>
      </c>
      <c r="C72" s="23">
        <v>2.3199999999999998</v>
      </c>
      <c r="D72" s="23">
        <v>2.3199999999999998</v>
      </c>
      <c r="E72" s="23">
        <v>2.5</v>
      </c>
      <c r="F72" s="23">
        <v>2.19</v>
      </c>
      <c r="G72" s="24">
        <v>2.5</v>
      </c>
      <c r="H72" s="25">
        <v>0.14155251141552516</v>
      </c>
      <c r="I72" s="26">
        <v>0.18000000000000016</v>
      </c>
      <c r="J72" s="27">
        <v>7.7586206896551824E-2</v>
      </c>
      <c r="K72" s="28">
        <v>2991084</v>
      </c>
      <c r="L72" s="28">
        <v>7131534.7300000004</v>
      </c>
      <c r="M72" s="29">
        <v>23233.538784818378</v>
      </c>
      <c r="N72" s="29">
        <v>13201.257282500001</v>
      </c>
      <c r="O72" s="30">
        <v>2.3842642767638758</v>
      </c>
      <c r="P72" s="27">
        <v>-7.4074074074074181E-2</v>
      </c>
      <c r="Q72" s="23">
        <v>2.6</v>
      </c>
      <c r="R72" s="23">
        <v>1.72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1">
        <v>68</v>
      </c>
      <c r="B73" s="21" t="s">
        <v>29</v>
      </c>
      <c r="C73" s="23">
        <v>1520</v>
      </c>
      <c r="D73" s="23">
        <v>1520</v>
      </c>
      <c r="E73" s="23">
        <v>1520</v>
      </c>
      <c r="F73" s="23">
        <v>1520</v>
      </c>
      <c r="G73" s="24">
        <v>1520</v>
      </c>
      <c r="H73" s="25">
        <v>0</v>
      </c>
      <c r="I73" s="26">
        <v>0</v>
      </c>
      <c r="J73" s="27">
        <v>0</v>
      </c>
      <c r="K73" s="28">
        <v>3641</v>
      </c>
      <c r="L73" s="28">
        <v>5206909.0999999996</v>
      </c>
      <c r="M73" s="29">
        <v>16963.378726176903</v>
      </c>
      <c r="N73" s="29">
        <v>1204837.5030400001</v>
      </c>
      <c r="O73" s="30">
        <v>1430.0766547651742</v>
      </c>
      <c r="P73" s="27">
        <v>2.3569023569023573E-2</v>
      </c>
      <c r="Q73" s="23">
        <v>1600</v>
      </c>
      <c r="R73" s="23">
        <v>1400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1">
        <v>69</v>
      </c>
      <c r="B74" s="21" t="s">
        <v>101</v>
      </c>
      <c r="C74" s="23">
        <v>0.21</v>
      </c>
      <c r="D74" s="23">
        <v>0.21</v>
      </c>
      <c r="E74" s="23">
        <v>0.2</v>
      </c>
      <c r="F74" s="23">
        <v>0.2</v>
      </c>
      <c r="G74" s="24">
        <v>0.2</v>
      </c>
      <c r="H74" s="25">
        <v>0</v>
      </c>
      <c r="I74" s="26">
        <v>-9.9999999999999811E-3</v>
      </c>
      <c r="J74" s="27">
        <v>-4.7619047619047561E-2</v>
      </c>
      <c r="K74" s="28">
        <v>563964</v>
      </c>
      <c r="L74" s="28">
        <v>113228.22</v>
      </c>
      <c r="M74" s="29">
        <v>368.88164196123148</v>
      </c>
      <c r="N74" s="29">
        <v>1547.8958736000002</v>
      </c>
      <c r="O74" s="30">
        <v>0.20077207055769516</v>
      </c>
      <c r="P74" s="27">
        <v>-0.16666666666666663</v>
      </c>
      <c r="Q74" s="23">
        <v>0.26</v>
      </c>
      <c r="R74" s="23">
        <v>0.2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1">
        <v>70</v>
      </c>
      <c r="B75" s="21" t="s">
        <v>80</v>
      </c>
      <c r="C75" s="23">
        <v>1.35</v>
      </c>
      <c r="D75" s="23">
        <v>1.35</v>
      </c>
      <c r="E75" s="23">
        <v>1.35</v>
      </c>
      <c r="F75" s="23">
        <v>1.35</v>
      </c>
      <c r="G75" s="24">
        <v>1.35</v>
      </c>
      <c r="H75" s="25">
        <v>0</v>
      </c>
      <c r="I75" s="26">
        <v>0</v>
      </c>
      <c r="J75" s="27">
        <v>0</v>
      </c>
      <c r="K75" s="28">
        <v>328320</v>
      </c>
      <c r="L75" s="28">
        <v>456003.2</v>
      </c>
      <c r="M75" s="29">
        <v>1485.5943964815117</v>
      </c>
      <c r="N75" s="29">
        <v>3086.9609841000001</v>
      </c>
      <c r="O75" s="30">
        <v>1.388898635477583</v>
      </c>
      <c r="P75" s="27">
        <v>-0.18181818181818177</v>
      </c>
      <c r="Q75" s="23">
        <v>1.65</v>
      </c>
      <c r="R75" s="23">
        <v>1.35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1">
        <v>71</v>
      </c>
      <c r="B76" s="21" t="s">
        <v>64</v>
      </c>
      <c r="C76" s="23">
        <v>4.6500000000000004</v>
      </c>
      <c r="D76" s="23">
        <v>4.6500000000000004</v>
      </c>
      <c r="E76" s="23">
        <v>4.8</v>
      </c>
      <c r="F76" s="23">
        <v>4.6500000000000004</v>
      </c>
      <c r="G76" s="24">
        <v>4.8</v>
      </c>
      <c r="H76" s="25">
        <v>3.2258064516129004E-2</v>
      </c>
      <c r="I76" s="26">
        <v>0.14999999999999947</v>
      </c>
      <c r="J76" s="27">
        <v>3.2258064516129004E-2</v>
      </c>
      <c r="K76" s="28">
        <v>4267286</v>
      </c>
      <c r="L76" s="28">
        <v>19990896.800000001</v>
      </c>
      <c r="M76" s="29">
        <v>65127.53477765109</v>
      </c>
      <c r="N76" s="29">
        <v>57766.170691199994</v>
      </c>
      <c r="O76" s="30">
        <v>4.6846864259859782</v>
      </c>
      <c r="P76" s="27">
        <v>-4.0000000000000036E-2</v>
      </c>
      <c r="Q76" s="23">
        <v>7.25</v>
      </c>
      <c r="R76" s="23">
        <v>4.1500000000000004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1">
        <v>72</v>
      </c>
      <c r="B77" s="21" t="s">
        <v>51</v>
      </c>
      <c r="C77" s="23">
        <v>70</v>
      </c>
      <c r="D77" s="23">
        <v>70</v>
      </c>
      <c r="E77" s="23">
        <v>70</v>
      </c>
      <c r="F77" s="23">
        <v>70</v>
      </c>
      <c r="G77" s="24">
        <v>70</v>
      </c>
      <c r="H77" s="25">
        <v>0</v>
      </c>
      <c r="I77" s="26">
        <v>0</v>
      </c>
      <c r="J77" s="27">
        <v>0</v>
      </c>
      <c r="K77" s="28">
        <v>8263</v>
      </c>
      <c r="L77" s="28">
        <v>559485.19999999995</v>
      </c>
      <c r="M77" s="29">
        <v>1822.7242221860238</v>
      </c>
      <c r="N77" s="29">
        <v>66773.7</v>
      </c>
      <c r="O77" s="30">
        <v>67.709693815805394</v>
      </c>
      <c r="P77" s="27">
        <v>-8.13648293963255E-2</v>
      </c>
      <c r="Q77" s="23">
        <v>85</v>
      </c>
      <c r="R77" s="23">
        <v>70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1">
        <v>73</v>
      </c>
      <c r="B78" s="21" t="s">
        <v>115</v>
      </c>
      <c r="C78" s="23">
        <v>1.5</v>
      </c>
      <c r="D78" s="23">
        <v>1.5</v>
      </c>
      <c r="E78" s="23">
        <v>1.5</v>
      </c>
      <c r="F78" s="23">
        <v>1.5</v>
      </c>
      <c r="G78" s="24">
        <v>1.5</v>
      </c>
      <c r="H78" s="25">
        <v>0</v>
      </c>
      <c r="I78" s="26">
        <v>0</v>
      </c>
      <c r="J78" s="27">
        <v>0</v>
      </c>
      <c r="K78" s="28">
        <v>625</v>
      </c>
      <c r="L78" s="28">
        <v>843.75</v>
      </c>
      <c r="M78" s="29">
        <v>2.7488190258999836</v>
      </c>
      <c r="N78" s="29">
        <v>325.23067200000003</v>
      </c>
      <c r="O78" s="30">
        <v>1.35</v>
      </c>
      <c r="P78" s="27">
        <v>0</v>
      </c>
      <c r="Q78" s="23">
        <v>1.5</v>
      </c>
      <c r="R78" s="23">
        <v>1.5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1">
        <v>74</v>
      </c>
      <c r="B79" s="21" t="s">
        <v>92</v>
      </c>
      <c r="C79" s="23">
        <v>58</v>
      </c>
      <c r="D79" s="23">
        <v>58</v>
      </c>
      <c r="E79" s="23">
        <v>58</v>
      </c>
      <c r="F79" s="23">
        <v>58</v>
      </c>
      <c r="G79" s="24">
        <v>58</v>
      </c>
      <c r="H79" s="25">
        <v>0</v>
      </c>
      <c r="I79" s="26">
        <v>0</v>
      </c>
      <c r="J79" s="27">
        <v>0</v>
      </c>
      <c r="K79" s="28">
        <v>93</v>
      </c>
      <c r="L79" s="28">
        <v>5142.8999999999996</v>
      </c>
      <c r="M79" s="29">
        <v>16.754846066134547</v>
      </c>
      <c r="N79" s="29">
        <v>58000</v>
      </c>
      <c r="O79" s="30">
        <v>55.3</v>
      </c>
      <c r="P79" s="27">
        <v>-9.375E-2</v>
      </c>
      <c r="Q79" s="23">
        <v>75</v>
      </c>
      <c r="R79" s="23">
        <v>58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1">
        <v>75</v>
      </c>
      <c r="B80" s="21" t="s">
        <v>107</v>
      </c>
      <c r="C80" s="23">
        <v>0.47</v>
      </c>
      <c r="D80" s="23">
        <v>0.47</v>
      </c>
      <c r="E80" s="23">
        <v>0.5</v>
      </c>
      <c r="F80" s="23">
        <v>0.5</v>
      </c>
      <c r="G80" s="24">
        <v>0.5</v>
      </c>
      <c r="H80" s="25">
        <v>0</v>
      </c>
      <c r="I80" s="26">
        <v>3.0000000000000027E-2</v>
      </c>
      <c r="J80" s="27">
        <v>6.3829787234042534E-2</v>
      </c>
      <c r="K80" s="28">
        <v>413459</v>
      </c>
      <c r="L80" s="28">
        <v>204832</v>
      </c>
      <c r="M80" s="29">
        <v>667.31389477113544</v>
      </c>
      <c r="N80" s="29">
        <v>1908.706048</v>
      </c>
      <c r="O80" s="30">
        <v>0.49541066949806389</v>
      </c>
      <c r="P80" s="27">
        <v>0</v>
      </c>
      <c r="Q80" s="23">
        <v>0.55000000000000004</v>
      </c>
      <c r="R80" s="23">
        <v>0.47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1">
        <v>76</v>
      </c>
      <c r="B81" s="21" t="s">
        <v>30</v>
      </c>
      <c r="C81" s="23">
        <v>9</v>
      </c>
      <c r="D81" s="23">
        <v>9</v>
      </c>
      <c r="E81" s="23">
        <v>9</v>
      </c>
      <c r="F81" s="23">
        <v>9</v>
      </c>
      <c r="G81" s="24">
        <v>9</v>
      </c>
      <c r="H81" s="25">
        <v>0</v>
      </c>
      <c r="I81" s="26">
        <v>0</v>
      </c>
      <c r="J81" s="27">
        <v>0</v>
      </c>
      <c r="K81" s="28">
        <v>169911</v>
      </c>
      <c r="L81" s="28">
        <v>1518443.5</v>
      </c>
      <c r="M81" s="29">
        <v>4946.8757126567843</v>
      </c>
      <c r="N81" s="29">
        <v>35734.293405000004</v>
      </c>
      <c r="O81" s="30">
        <v>8.9366992131174552</v>
      </c>
      <c r="P81" s="27">
        <v>-0.25619834710743794</v>
      </c>
      <c r="Q81" s="23">
        <v>13.45</v>
      </c>
      <c r="R81" s="23">
        <v>8.85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1">
        <v>77</v>
      </c>
      <c r="B82" s="21" t="s">
        <v>99</v>
      </c>
      <c r="C82" s="23">
        <v>5.5</v>
      </c>
      <c r="D82" s="23">
        <v>5.5</v>
      </c>
      <c r="E82" s="23">
        <v>5.5</v>
      </c>
      <c r="F82" s="23">
        <v>5.5</v>
      </c>
      <c r="G82" s="24">
        <v>5.5</v>
      </c>
      <c r="H82" s="25">
        <v>0</v>
      </c>
      <c r="I82" s="26">
        <v>0</v>
      </c>
      <c r="J82" s="27">
        <v>0</v>
      </c>
      <c r="K82" s="28">
        <v>67500</v>
      </c>
      <c r="L82" s="28">
        <v>334125</v>
      </c>
      <c r="M82" s="29">
        <v>1088.5323342563936</v>
      </c>
      <c r="N82" s="29">
        <v>3242.23218</v>
      </c>
      <c r="O82" s="30">
        <v>4.95</v>
      </c>
      <c r="P82" s="27">
        <v>0.30952380952380953</v>
      </c>
      <c r="Q82" s="23">
        <v>5.5</v>
      </c>
      <c r="R82" s="23">
        <v>4.2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1">
        <v>78</v>
      </c>
      <c r="B83" s="21" t="s">
        <v>79</v>
      </c>
      <c r="C83" s="23">
        <v>0.26</v>
      </c>
      <c r="D83" s="23">
        <v>0.26</v>
      </c>
      <c r="E83" s="23">
        <v>0.25</v>
      </c>
      <c r="F83" s="23">
        <v>0.24</v>
      </c>
      <c r="G83" s="24">
        <v>0.25</v>
      </c>
      <c r="H83" s="25">
        <v>4.1666666666666741E-2</v>
      </c>
      <c r="I83" s="26">
        <v>-1.0000000000000009E-2</v>
      </c>
      <c r="J83" s="27">
        <v>-3.8461538461538547E-2</v>
      </c>
      <c r="K83" s="28">
        <v>1770849</v>
      </c>
      <c r="L83" s="28">
        <v>426201.42</v>
      </c>
      <c r="M83" s="29">
        <v>1388.5043818211434</v>
      </c>
      <c r="N83" s="29">
        <v>1667.1875</v>
      </c>
      <c r="O83" s="30">
        <v>0.24067631966361897</v>
      </c>
      <c r="P83" s="27">
        <v>0.19047619047619047</v>
      </c>
      <c r="Q83" s="23">
        <v>0.27</v>
      </c>
      <c r="R83" s="23">
        <v>0.2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1">
        <v>79</v>
      </c>
      <c r="B84" s="21" t="s">
        <v>89</v>
      </c>
      <c r="C84" s="23">
        <v>0.23</v>
      </c>
      <c r="D84" s="23">
        <v>0.23</v>
      </c>
      <c r="E84" s="23">
        <v>0.24</v>
      </c>
      <c r="F84" s="23">
        <v>0.24</v>
      </c>
      <c r="G84" s="24">
        <v>0.24</v>
      </c>
      <c r="H84" s="25">
        <v>0</v>
      </c>
      <c r="I84" s="26">
        <v>9.9999999999999811E-3</v>
      </c>
      <c r="J84" s="27">
        <v>4.3478260869565188E-2</v>
      </c>
      <c r="K84" s="28">
        <v>206816</v>
      </c>
      <c r="L84" s="28">
        <v>49522.6</v>
      </c>
      <c r="M84" s="29">
        <v>161.337677146115</v>
      </c>
      <c r="N84" s="29">
        <v>1234.8888177599999</v>
      </c>
      <c r="O84" s="30">
        <v>0.23945246015782143</v>
      </c>
      <c r="P84" s="27">
        <v>9.0909090909090828E-2</v>
      </c>
      <c r="Q84" s="23">
        <v>0.39</v>
      </c>
      <c r="R84" s="23">
        <v>0.2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1">
        <v>80</v>
      </c>
      <c r="B85" s="21" t="s">
        <v>88</v>
      </c>
      <c r="C85" s="23">
        <v>579.9</v>
      </c>
      <c r="D85" s="23">
        <v>579.9</v>
      </c>
      <c r="E85" s="23">
        <v>522</v>
      </c>
      <c r="F85" s="23">
        <v>522</v>
      </c>
      <c r="G85" s="24">
        <v>522</v>
      </c>
      <c r="H85" s="25">
        <v>0</v>
      </c>
      <c r="I85" s="26">
        <v>-57.899999999999977</v>
      </c>
      <c r="J85" s="27">
        <v>-9.9844800827728841E-2</v>
      </c>
      <c r="K85" s="28">
        <v>14778</v>
      </c>
      <c r="L85" s="28">
        <v>7736888.7999999998</v>
      </c>
      <c r="M85" s="29">
        <v>25205.697344844437</v>
      </c>
      <c r="N85" s="29">
        <v>294118.06084200001</v>
      </c>
      <c r="O85" s="30">
        <v>523.54099336852073</v>
      </c>
      <c r="P85" s="27">
        <v>-0.18437499999999996</v>
      </c>
      <c r="Q85" s="23">
        <v>640</v>
      </c>
      <c r="R85" s="23">
        <v>520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1">
        <v>81</v>
      </c>
      <c r="B86" s="21" t="s">
        <v>119</v>
      </c>
      <c r="C86" s="23">
        <v>4.6500000000000004</v>
      </c>
      <c r="D86" s="23">
        <v>4.6500000000000004</v>
      </c>
      <c r="E86" s="23">
        <v>4.6500000000000004</v>
      </c>
      <c r="F86" s="23">
        <v>4.6500000000000004</v>
      </c>
      <c r="G86" s="24">
        <v>4.6500000000000004</v>
      </c>
      <c r="H86" s="25">
        <v>0</v>
      </c>
      <c r="I86" s="26">
        <v>0</v>
      </c>
      <c r="J86" s="27">
        <v>0</v>
      </c>
      <c r="K86" s="28">
        <v>25</v>
      </c>
      <c r="L86" s="28">
        <v>125</v>
      </c>
      <c r="M86" s="29">
        <v>0.40723244828147909</v>
      </c>
      <c r="N86" s="29">
        <v>6277.5000000000009</v>
      </c>
      <c r="O86" s="30">
        <v>5</v>
      </c>
      <c r="P86" s="27">
        <v>0</v>
      </c>
      <c r="Q86" s="23">
        <v>4.6500000000000004</v>
      </c>
      <c r="R86" s="23">
        <v>4.6500000000000004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1">
        <v>82</v>
      </c>
      <c r="B87" s="21" t="s">
        <v>82</v>
      </c>
      <c r="C87" s="23">
        <v>0.23</v>
      </c>
      <c r="D87" s="23">
        <v>0.23</v>
      </c>
      <c r="E87" s="23">
        <v>0.25</v>
      </c>
      <c r="F87" s="23">
        <v>0.25</v>
      </c>
      <c r="G87" s="24">
        <v>0.25</v>
      </c>
      <c r="H87" s="25">
        <v>0</v>
      </c>
      <c r="I87" s="26">
        <v>1.999999999999999E-2</v>
      </c>
      <c r="J87" s="27">
        <v>8.6956521739130377E-2</v>
      </c>
      <c r="K87" s="28">
        <v>44544624</v>
      </c>
      <c r="L87" s="28">
        <v>11135201.6</v>
      </c>
      <c r="M87" s="29">
        <v>36276.923277406742</v>
      </c>
      <c r="N87" s="29">
        <v>2085.2058240000001</v>
      </c>
      <c r="O87" s="30">
        <v>0.24997857429439746</v>
      </c>
      <c r="P87" s="27">
        <v>0.19047619047619047</v>
      </c>
      <c r="Q87" s="23">
        <v>0.27</v>
      </c>
      <c r="R87" s="23">
        <v>0.2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1">
        <v>83</v>
      </c>
      <c r="B88" s="21" t="s">
        <v>31</v>
      </c>
      <c r="C88" s="23">
        <v>43.7</v>
      </c>
      <c r="D88" s="23">
        <v>43.7</v>
      </c>
      <c r="E88" s="23">
        <v>46</v>
      </c>
      <c r="F88" s="23">
        <v>43</v>
      </c>
      <c r="G88" s="24">
        <v>46</v>
      </c>
      <c r="H88" s="25">
        <v>6.9767441860465018E-2</v>
      </c>
      <c r="I88" s="26">
        <v>2.2999999999999972</v>
      </c>
      <c r="J88" s="27">
        <v>5.2631578947368363E-2</v>
      </c>
      <c r="K88" s="28">
        <v>1075002</v>
      </c>
      <c r="L88" s="28">
        <v>46523766.350000001</v>
      </c>
      <c r="M88" s="29">
        <v>151567.89819188794</v>
      </c>
      <c r="N88" s="29">
        <v>471065.43546999997</v>
      </c>
      <c r="O88" s="30">
        <v>43.277841669131782</v>
      </c>
      <c r="P88" s="27">
        <v>-4.0667361835245108E-2</v>
      </c>
      <c r="Q88" s="23">
        <v>48.5</v>
      </c>
      <c r="R88" s="23">
        <v>43.2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1">
        <v>84</v>
      </c>
      <c r="B89" s="21" t="s">
        <v>126</v>
      </c>
      <c r="C89" s="23">
        <v>0.2</v>
      </c>
      <c r="D89" s="23">
        <v>0.2</v>
      </c>
      <c r="E89" s="23">
        <v>0.2</v>
      </c>
      <c r="F89" s="23">
        <v>0.2</v>
      </c>
      <c r="G89" s="24">
        <v>0.2</v>
      </c>
      <c r="H89" s="25">
        <v>0</v>
      </c>
      <c r="I89" s="26">
        <v>0</v>
      </c>
      <c r="J89" s="27">
        <v>0</v>
      </c>
      <c r="K89" s="28">
        <v>1000</v>
      </c>
      <c r="L89" s="28">
        <v>200</v>
      </c>
      <c r="M89" s="29">
        <v>0.65157191725036656</v>
      </c>
      <c r="N89" s="29">
        <v>2398.6346900000003</v>
      </c>
      <c r="O89" s="30">
        <v>0.2</v>
      </c>
      <c r="P89" s="27">
        <v>0</v>
      </c>
      <c r="Q89" s="23">
        <v>0.2</v>
      </c>
      <c r="R89" s="23">
        <v>0.2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1">
        <v>85</v>
      </c>
      <c r="B90" s="21" t="s">
        <v>39</v>
      </c>
      <c r="C90" s="23">
        <v>2.7</v>
      </c>
      <c r="D90" s="23">
        <v>2.7</v>
      </c>
      <c r="E90" s="23">
        <v>2.68</v>
      </c>
      <c r="F90" s="23">
        <v>2.65</v>
      </c>
      <c r="G90" s="24">
        <v>2.68</v>
      </c>
      <c r="H90" s="25">
        <v>1.132075471698113E-2</v>
      </c>
      <c r="I90" s="26">
        <v>-2.0000000000000018E-2</v>
      </c>
      <c r="J90" s="27">
        <v>-7.4074074074074181E-3</v>
      </c>
      <c r="K90" s="28">
        <v>24733881</v>
      </c>
      <c r="L90" s="28">
        <v>65766898.530000001</v>
      </c>
      <c r="M90" s="29">
        <v>214259.32083401206</v>
      </c>
      <c r="N90" s="29">
        <v>77158.320577680002</v>
      </c>
      <c r="O90" s="30">
        <v>2.6589801467064551</v>
      </c>
      <c r="P90" s="27">
        <v>0.41052631578947385</v>
      </c>
      <c r="Q90" s="23">
        <v>2.74</v>
      </c>
      <c r="R90" s="23">
        <v>1.9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1">
        <v>86</v>
      </c>
      <c r="B91" s="21" t="s">
        <v>106</v>
      </c>
      <c r="C91" s="23">
        <v>0.2</v>
      </c>
      <c r="D91" s="23">
        <v>0.2</v>
      </c>
      <c r="E91" s="23">
        <v>0.2</v>
      </c>
      <c r="F91" s="23">
        <v>0.2</v>
      </c>
      <c r="G91" s="24">
        <v>0.2</v>
      </c>
      <c r="H91" s="25">
        <v>0</v>
      </c>
      <c r="I91" s="26">
        <v>0</v>
      </c>
      <c r="J91" s="27">
        <v>0</v>
      </c>
      <c r="K91" s="28">
        <v>15100</v>
      </c>
      <c r="L91" s="28">
        <v>3020</v>
      </c>
      <c r="M91" s="29">
        <v>9.838735950480535</v>
      </c>
      <c r="N91" s="29">
        <v>2800</v>
      </c>
      <c r="O91" s="30">
        <v>0.2</v>
      </c>
      <c r="P91" s="27">
        <v>0</v>
      </c>
      <c r="Q91" s="23">
        <v>0.22</v>
      </c>
      <c r="R91" s="23">
        <v>0.2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1">
        <v>87</v>
      </c>
      <c r="B92" s="21" t="s">
        <v>117</v>
      </c>
      <c r="C92" s="23">
        <v>0.2</v>
      </c>
      <c r="D92" s="23">
        <v>0.2</v>
      </c>
      <c r="E92" s="23">
        <v>0.2</v>
      </c>
      <c r="F92" s="23">
        <v>0.2</v>
      </c>
      <c r="G92" s="24">
        <v>0.2</v>
      </c>
      <c r="H92" s="25">
        <v>0</v>
      </c>
      <c r="I92" s="26">
        <v>0</v>
      </c>
      <c r="J92" s="27">
        <v>0</v>
      </c>
      <c r="K92" s="28">
        <v>500</v>
      </c>
      <c r="L92" s="28">
        <v>100</v>
      </c>
      <c r="M92" s="29">
        <v>0.32578595862518328</v>
      </c>
      <c r="N92" s="29">
        <v>642.32558140000003</v>
      </c>
      <c r="O92" s="30">
        <v>0.2</v>
      </c>
      <c r="P92" s="27">
        <v>0</v>
      </c>
      <c r="Q92" s="23">
        <v>0.2</v>
      </c>
      <c r="R92" s="23">
        <v>0.2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1">
        <v>88</v>
      </c>
      <c r="B93" s="21" t="s">
        <v>108</v>
      </c>
      <c r="C93" s="23">
        <v>0.25</v>
      </c>
      <c r="D93" s="23">
        <v>0.25</v>
      </c>
      <c r="E93" s="23">
        <v>0.25</v>
      </c>
      <c r="F93" s="23">
        <v>0.25</v>
      </c>
      <c r="G93" s="24">
        <v>0.25</v>
      </c>
      <c r="H93" s="25">
        <v>0</v>
      </c>
      <c r="I93" s="26">
        <v>0</v>
      </c>
      <c r="J93" s="27">
        <v>0</v>
      </c>
      <c r="K93" s="28">
        <v>1000</v>
      </c>
      <c r="L93" s="28">
        <v>270</v>
      </c>
      <c r="M93" s="29">
        <v>0.87962208828799482</v>
      </c>
      <c r="N93" s="29">
        <v>55</v>
      </c>
      <c r="O93" s="30">
        <v>0.27</v>
      </c>
      <c r="P93" s="27">
        <v>8.6956521739130377E-2</v>
      </c>
      <c r="Q93" s="23">
        <v>0.25</v>
      </c>
      <c r="R93" s="23">
        <v>0.23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1">
        <v>89</v>
      </c>
      <c r="B94" s="21" t="s">
        <v>40</v>
      </c>
      <c r="C94" s="23">
        <v>162</v>
      </c>
      <c r="D94" s="23">
        <v>162</v>
      </c>
      <c r="E94" s="23">
        <v>162</v>
      </c>
      <c r="F94" s="23">
        <v>162</v>
      </c>
      <c r="G94" s="24">
        <v>162</v>
      </c>
      <c r="H94" s="25">
        <v>0</v>
      </c>
      <c r="I94" s="26">
        <v>0</v>
      </c>
      <c r="J94" s="27">
        <v>0</v>
      </c>
      <c r="K94" s="28">
        <v>3724</v>
      </c>
      <c r="L94" s="28">
        <v>581622.9</v>
      </c>
      <c r="M94" s="29">
        <v>1894.8457403485911</v>
      </c>
      <c r="N94" s="29">
        <v>55002.537594000001</v>
      </c>
      <c r="O94" s="30">
        <v>156.18230397422127</v>
      </c>
      <c r="P94" s="27">
        <v>-0.20197044334975367</v>
      </c>
      <c r="Q94" s="23">
        <v>223.3</v>
      </c>
      <c r="R94" s="23">
        <v>162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1">
        <v>90</v>
      </c>
      <c r="B95" s="21" t="s">
        <v>125</v>
      </c>
      <c r="C95" s="23">
        <v>5.4</v>
      </c>
      <c r="D95" s="23">
        <v>5.4</v>
      </c>
      <c r="E95" s="23">
        <v>5.4</v>
      </c>
      <c r="F95" s="23">
        <v>5.4</v>
      </c>
      <c r="G95" s="24">
        <v>5.4</v>
      </c>
      <c r="H95" s="25">
        <v>0</v>
      </c>
      <c r="I95" s="26">
        <v>0</v>
      </c>
      <c r="J95" s="27">
        <v>0</v>
      </c>
      <c r="K95" s="28">
        <v>2000</v>
      </c>
      <c r="L95" s="28">
        <v>9800</v>
      </c>
      <c r="M95" s="29">
        <v>31.927023945267962</v>
      </c>
      <c r="N95" s="29">
        <v>41042.181060000003</v>
      </c>
      <c r="O95" s="30">
        <v>4.9000000000000004</v>
      </c>
      <c r="P95" s="27">
        <v>-0.11475409836065564</v>
      </c>
      <c r="Q95" s="23">
        <v>6.1</v>
      </c>
      <c r="R95" s="23">
        <v>5.4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1">
        <v>91</v>
      </c>
      <c r="B96" s="21" t="s">
        <v>32</v>
      </c>
      <c r="C96" s="23">
        <v>1.1299999999999999</v>
      </c>
      <c r="D96" s="23">
        <v>1.1299999999999999</v>
      </c>
      <c r="E96" s="23">
        <v>1.1499999999999999</v>
      </c>
      <c r="F96" s="23">
        <v>1.1000000000000001</v>
      </c>
      <c r="G96" s="24">
        <v>1.1299999999999999</v>
      </c>
      <c r="H96" s="25">
        <v>4.5454545454545192E-2</v>
      </c>
      <c r="I96" s="26">
        <v>0</v>
      </c>
      <c r="J96" s="27">
        <v>0</v>
      </c>
      <c r="K96" s="28">
        <v>16383948</v>
      </c>
      <c r="L96" s="28">
        <v>18307794.789999999</v>
      </c>
      <c r="M96" s="29">
        <v>59644.224759732853</v>
      </c>
      <c r="N96" s="29">
        <v>45942.463444479996</v>
      </c>
      <c r="O96" s="30">
        <v>1.1174226621080583</v>
      </c>
      <c r="P96" s="27">
        <v>-0.14393939393939403</v>
      </c>
      <c r="Q96" s="23">
        <v>1.71</v>
      </c>
      <c r="R96" s="23">
        <v>1.1100000000000001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1">
        <v>92</v>
      </c>
      <c r="B97" s="21" t="s">
        <v>111</v>
      </c>
      <c r="C97" s="23">
        <v>0.77</v>
      </c>
      <c r="D97" s="23">
        <v>0.77</v>
      </c>
      <c r="E97" s="23">
        <v>0.77</v>
      </c>
      <c r="F97" s="23">
        <v>0.77</v>
      </c>
      <c r="G97" s="24">
        <v>0.77</v>
      </c>
      <c r="H97" s="25">
        <v>0</v>
      </c>
      <c r="I97" s="26">
        <v>0</v>
      </c>
      <c r="J97" s="27">
        <v>0</v>
      </c>
      <c r="K97" s="28">
        <v>15058</v>
      </c>
      <c r="L97" s="28">
        <v>10551.1</v>
      </c>
      <c r="M97" s="29">
        <v>34.374002280501713</v>
      </c>
      <c r="N97" s="29">
        <v>235.31200000000001</v>
      </c>
      <c r="O97" s="30">
        <v>0.70069730375879935</v>
      </c>
      <c r="P97" s="27">
        <v>0.18461538461538463</v>
      </c>
      <c r="Q97" s="23">
        <v>0.82</v>
      </c>
      <c r="R97" s="23">
        <v>0.63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1">
        <v>93</v>
      </c>
      <c r="B98" s="21" t="s">
        <v>112</v>
      </c>
      <c r="C98" s="23">
        <v>0.7</v>
      </c>
      <c r="D98" s="23">
        <v>0.7</v>
      </c>
      <c r="E98" s="23">
        <v>0.7</v>
      </c>
      <c r="F98" s="23">
        <v>0.7</v>
      </c>
      <c r="G98" s="24">
        <v>0.7</v>
      </c>
      <c r="H98" s="25">
        <v>0</v>
      </c>
      <c r="I98" s="26">
        <v>0</v>
      </c>
      <c r="J98" s="27">
        <v>0</v>
      </c>
      <c r="K98" s="28">
        <v>6900</v>
      </c>
      <c r="L98" s="28">
        <v>4347</v>
      </c>
      <c r="M98" s="29">
        <v>14.161915621436716</v>
      </c>
      <c r="N98" s="29">
        <v>346.46780000000001</v>
      </c>
      <c r="O98" s="30">
        <v>0.63</v>
      </c>
      <c r="P98" s="27">
        <v>-9.0909090909090939E-2</v>
      </c>
      <c r="Q98" s="23">
        <v>0.77</v>
      </c>
      <c r="R98" s="23">
        <v>0.7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>
        <v>94</v>
      </c>
      <c r="B99" s="21" t="s">
        <v>33</v>
      </c>
      <c r="C99" s="23">
        <v>6.75</v>
      </c>
      <c r="D99" s="23">
        <v>6.75</v>
      </c>
      <c r="E99" s="23">
        <v>6.95</v>
      </c>
      <c r="F99" s="23">
        <v>6.75</v>
      </c>
      <c r="G99" s="24">
        <v>6.95</v>
      </c>
      <c r="H99" s="25">
        <v>2.9629629629629672E-2</v>
      </c>
      <c r="I99" s="26">
        <v>0.20000000000000018</v>
      </c>
      <c r="J99" s="27">
        <v>2.9629629629629672E-2</v>
      </c>
      <c r="K99" s="28">
        <v>4195518</v>
      </c>
      <c r="L99" s="28">
        <v>28730243.149999999</v>
      </c>
      <c r="M99" s="29">
        <v>93599.098061573546</v>
      </c>
      <c r="N99" s="29">
        <v>20025.011231</v>
      </c>
      <c r="O99" s="30">
        <v>6.8478417086996171</v>
      </c>
      <c r="P99" s="27">
        <v>-0.28717948717948716</v>
      </c>
      <c r="Q99" s="23">
        <v>9.6</v>
      </c>
      <c r="R99" s="23">
        <v>6.3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>
        <v>95</v>
      </c>
      <c r="B100" s="21" t="s">
        <v>78</v>
      </c>
      <c r="C100" s="23">
        <v>1.5</v>
      </c>
      <c r="D100" s="23">
        <v>1.5</v>
      </c>
      <c r="E100" s="23">
        <v>1.5</v>
      </c>
      <c r="F100" s="23">
        <v>1.5</v>
      </c>
      <c r="G100" s="24">
        <v>1.5</v>
      </c>
      <c r="H100" s="25">
        <v>0</v>
      </c>
      <c r="I100" s="26">
        <v>0</v>
      </c>
      <c r="J100" s="27">
        <v>0</v>
      </c>
      <c r="K100" s="28">
        <v>36599</v>
      </c>
      <c r="L100" s="28">
        <v>55201.5</v>
      </c>
      <c r="M100" s="29">
        <v>179.83873595048055</v>
      </c>
      <c r="N100" s="29">
        <v>4002.4042499999996</v>
      </c>
      <c r="O100" s="30">
        <v>1.508278914724446</v>
      </c>
      <c r="P100" s="27">
        <v>-0.21465968586387429</v>
      </c>
      <c r="Q100" s="23">
        <v>1.95</v>
      </c>
      <c r="R100" s="23">
        <v>1.5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>
        <v>96</v>
      </c>
      <c r="B101" s="21" t="s">
        <v>34</v>
      </c>
      <c r="C101" s="23">
        <v>6.6</v>
      </c>
      <c r="D101" s="23">
        <v>6.6</v>
      </c>
      <c r="E101" s="23">
        <v>6.6</v>
      </c>
      <c r="F101" s="23">
        <v>6.5</v>
      </c>
      <c r="G101" s="24">
        <v>6.5</v>
      </c>
      <c r="H101" s="25">
        <v>1.538461538461533E-2</v>
      </c>
      <c r="I101" s="26">
        <v>-9.9999999999999645E-2</v>
      </c>
      <c r="J101" s="27">
        <v>-1.5151515151515138E-2</v>
      </c>
      <c r="K101" s="28">
        <v>7310764</v>
      </c>
      <c r="L101" s="28">
        <v>47663924.350000001</v>
      </c>
      <c r="M101" s="29">
        <v>155282.37286202965</v>
      </c>
      <c r="N101" s="29">
        <v>235816.92107999997</v>
      </c>
      <c r="O101" s="30">
        <v>6.5196912867109376</v>
      </c>
      <c r="P101" s="27">
        <v>-0.1558441558441559</v>
      </c>
      <c r="Q101" s="23">
        <v>8.1999999999999993</v>
      </c>
      <c r="R101" s="23">
        <v>6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>
        <v>97</v>
      </c>
      <c r="B102" s="21" t="s">
        <v>35</v>
      </c>
      <c r="C102" s="23">
        <v>7</v>
      </c>
      <c r="D102" s="23">
        <v>7</v>
      </c>
      <c r="E102" s="23">
        <v>7</v>
      </c>
      <c r="F102" s="23">
        <v>7</v>
      </c>
      <c r="G102" s="24">
        <v>7</v>
      </c>
      <c r="H102" s="25">
        <v>0</v>
      </c>
      <c r="I102" s="26">
        <v>0</v>
      </c>
      <c r="J102" s="27">
        <v>0</v>
      </c>
      <c r="K102" s="28">
        <v>201550</v>
      </c>
      <c r="L102" s="28">
        <v>1413603.2</v>
      </c>
      <c r="M102" s="29">
        <v>4605.3207362762669</v>
      </c>
      <c r="N102" s="29">
        <v>203845.269516</v>
      </c>
      <c r="O102" s="30">
        <v>7.0136601339617961</v>
      </c>
      <c r="P102" s="27">
        <v>0.25</v>
      </c>
      <c r="Q102" s="23">
        <v>7.25</v>
      </c>
      <c r="R102" s="23">
        <v>5.6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1">
        <v>98</v>
      </c>
      <c r="B103" s="21" t="s">
        <v>38</v>
      </c>
      <c r="C103" s="23">
        <v>2.48</v>
      </c>
      <c r="D103" s="23">
        <v>2.48</v>
      </c>
      <c r="E103" s="23">
        <v>2.56</v>
      </c>
      <c r="F103" s="23">
        <v>2.5</v>
      </c>
      <c r="G103" s="24">
        <v>2.56</v>
      </c>
      <c r="H103" s="25">
        <v>2.4000000000000021E-2</v>
      </c>
      <c r="I103" s="26">
        <v>8.0000000000000071E-2</v>
      </c>
      <c r="J103" s="27">
        <v>3.2258064516129004E-2</v>
      </c>
      <c r="K103" s="28">
        <v>1538171</v>
      </c>
      <c r="L103" s="28">
        <v>3868809</v>
      </c>
      <c r="M103" s="29">
        <v>12604.036488027366</v>
      </c>
      <c r="N103" s="29">
        <v>15360</v>
      </c>
      <c r="O103" s="30">
        <v>2.5152008456797068</v>
      </c>
      <c r="P103" s="27">
        <v>-9.2198581560283599E-2</v>
      </c>
      <c r="Q103" s="23">
        <v>3.55</v>
      </c>
      <c r="R103" s="23">
        <v>2.48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1">
        <v>99</v>
      </c>
      <c r="B104" s="21" t="s">
        <v>36</v>
      </c>
      <c r="C104" s="23">
        <v>31</v>
      </c>
      <c r="D104" s="23">
        <v>31</v>
      </c>
      <c r="E104" s="23">
        <v>31</v>
      </c>
      <c r="F104" s="23">
        <v>31</v>
      </c>
      <c r="G104" s="24">
        <v>31</v>
      </c>
      <c r="H104" s="25">
        <v>0</v>
      </c>
      <c r="I104" s="26">
        <v>0</v>
      </c>
      <c r="J104" s="27">
        <v>0</v>
      </c>
      <c r="K104" s="28">
        <v>169639</v>
      </c>
      <c r="L104" s="28">
        <v>5258762.95</v>
      </c>
      <c r="M104" s="29">
        <v>17132.311288483466</v>
      </c>
      <c r="N104" s="29">
        <v>178095.167927</v>
      </c>
      <c r="O104" s="30">
        <v>30.999728541196305</v>
      </c>
      <c r="P104" s="27">
        <v>-0.16216216216216217</v>
      </c>
      <c r="Q104" s="23">
        <v>47</v>
      </c>
      <c r="R104" s="23">
        <v>31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1">
        <v>100</v>
      </c>
      <c r="B105" s="21" t="s">
        <v>85</v>
      </c>
      <c r="C105" s="23">
        <v>0.24</v>
      </c>
      <c r="D105" s="23">
        <v>0.24</v>
      </c>
      <c r="E105" s="23">
        <v>0.23</v>
      </c>
      <c r="F105" s="23">
        <v>0.23</v>
      </c>
      <c r="G105" s="24">
        <v>0.23</v>
      </c>
      <c r="H105" s="25">
        <v>0</v>
      </c>
      <c r="I105" s="26">
        <v>-9.9999999999999811E-3</v>
      </c>
      <c r="J105" s="27">
        <v>-4.166666666666663E-2</v>
      </c>
      <c r="K105" s="28">
        <v>816500</v>
      </c>
      <c r="L105" s="28">
        <v>187810</v>
      </c>
      <c r="M105" s="29">
        <v>611.85860889395667</v>
      </c>
      <c r="N105" s="29">
        <v>817.22186190000002</v>
      </c>
      <c r="O105" s="30">
        <v>0.23001837109614207</v>
      </c>
      <c r="P105" s="27">
        <v>-7.999999999999996E-2</v>
      </c>
      <c r="Q105" s="23">
        <v>0.33</v>
      </c>
      <c r="R105" s="23">
        <v>0.22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1">
        <v>101</v>
      </c>
      <c r="B106" s="21" t="s">
        <v>74</v>
      </c>
      <c r="C106" s="23">
        <v>0.75</v>
      </c>
      <c r="D106" s="23">
        <v>0.75</v>
      </c>
      <c r="E106" s="23">
        <v>0.72</v>
      </c>
      <c r="F106" s="23">
        <v>0.72</v>
      </c>
      <c r="G106" s="24">
        <v>0.72</v>
      </c>
      <c r="H106" s="25">
        <v>0</v>
      </c>
      <c r="I106" s="26">
        <v>-3.0000000000000027E-2</v>
      </c>
      <c r="J106" s="27">
        <v>-4.0000000000000036E-2</v>
      </c>
      <c r="K106" s="28">
        <v>658571</v>
      </c>
      <c r="L106" s="28">
        <v>475860.62</v>
      </c>
      <c r="M106" s="29">
        <v>1550.2870825867406</v>
      </c>
      <c r="N106" s="29">
        <v>8416.3233182399999</v>
      </c>
      <c r="O106" s="30">
        <v>0.72256540297097804</v>
      </c>
      <c r="P106" s="27">
        <v>-0.32710280373831779</v>
      </c>
      <c r="Q106" s="23">
        <v>1.1399999999999999</v>
      </c>
      <c r="R106" s="23">
        <v>0.72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1">
        <v>102</v>
      </c>
      <c r="B107" s="21" t="s">
        <v>81</v>
      </c>
      <c r="C107" s="23">
        <v>1.85</v>
      </c>
      <c r="D107" s="23">
        <v>1.85</v>
      </c>
      <c r="E107" s="23">
        <v>1.85</v>
      </c>
      <c r="F107" s="23">
        <v>1.85</v>
      </c>
      <c r="G107" s="24">
        <v>1.85</v>
      </c>
      <c r="H107" s="25">
        <v>0</v>
      </c>
      <c r="I107" s="26">
        <v>0</v>
      </c>
      <c r="J107" s="27">
        <v>0</v>
      </c>
      <c r="K107" s="28">
        <v>250000</v>
      </c>
      <c r="L107" s="28">
        <v>455500</v>
      </c>
      <c r="M107" s="29">
        <v>1483.9550415377098</v>
      </c>
      <c r="N107" s="29">
        <v>798.10758240000007</v>
      </c>
      <c r="O107" s="30">
        <v>1.8220000000000001</v>
      </c>
      <c r="P107" s="27">
        <v>-0.15137614678899081</v>
      </c>
      <c r="Q107" s="23">
        <v>2.42</v>
      </c>
      <c r="R107" s="23">
        <v>1.81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1">
        <v>103</v>
      </c>
      <c r="B108" s="21" t="s">
        <v>113</v>
      </c>
      <c r="C108" s="23">
        <v>0.22</v>
      </c>
      <c r="D108" s="23">
        <v>0.22</v>
      </c>
      <c r="E108" s="23">
        <v>0.2</v>
      </c>
      <c r="F108" s="23">
        <v>0.2</v>
      </c>
      <c r="G108" s="24">
        <v>0.2</v>
      </c>
      <c r="H108" s="25">
        <v>0</v>
      </c>
      <c r="I108" s="26">
        <v>-1.999999999999999E-2</v>
      </c>
      <c r="J108" s="27">
        <v>-9.0909090909090828E-2</v>
      </c>
      <c r="K108" s="28">
        <v>928850</v>
      </c>
      <c r="L108" s="28">
        <v>185790</v>
      </c>
      <c r="M108" s="29">
        <v>605.27773252972804</v>
      </c>
      <c r="N108" s="29">
        <v>2773.3333332000002</v>
      </c>
      <c r="O108" s="30">
        <v>0.20002153200193787</v>
      </c>
      <c r="P108" s="27">
        <v>-0.13043478260869568</v>
      </c>
      <c r="Q108" s="23">
        <v>0.25</v>
      </c>
      <c r="R108" s="23">
        <v>0.2</v>
      </c>
      <c r="S108" s="32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1">
        <v>104</v>
      </c>
      <c r="B109" s="21" t="s">
        <v>66</v>
      </c>
      <c r="C109" s="23">
        <v>3.95</v>
      </c>
      <c r="D109" s="23">
        <v>3.95</v>
      </c>
      <c r="E109" s="23">
        <v>3.95</v>
      </c>
      <c r="F109" s="23">
        <v>3.95</v>
      </c>
      <c r="G109" s="24">
        <v>3.95</v>
      </c>
      <c r="H109" s="25">
        <v>0</v>
      </c>
      <c r="I109" s="26">
        <v>0</v>
      </c>
      <c r="J109" s="27">
        <v>0</v>
      </c>
      <c r="K109" s="28">
        <v>186786</v>
      </c>
      <c r="L109" s="28">
        <v>737817.45</v>
      </c>
      <c r="M109" s="29">
        <v>2403.7056523863821</v>
      </c>
      <c r="N109" s="29">
        <v>4117.3617093500006</v>
      </c>
      <c r="O109" s="30">
        <v>3.9500682599338277</v>
      </c>
      <c r="P109" s="27">
        <v>-0.10227272727272729</v>
      </c>
      <c r="Q109" s="23">
        <v>4.99</v>
      </c>
      <c r="R109" s="23">
        <v>3.5</v>
      </c>
      <c r="S109" s="32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21">
        <v>105</v>
      </c>
      <c r="B110" s="21" t="s">
        <v>37</v>
      </c>
      <c r="C110" s="23">
        <v>11</v>
      </c>
      <c r="D110" s="23">
        <v>11</v>
      </c>
      <c r="E110" s="23">
        <v>11</v>
      </c>
      <c r="F110" s="23">
        <v>11</v>
      </c>
      <c r="G110" s="24">
        <v>11</v>
      </c>
      <c r="H110" s="25">
        <v>0</v>
      </c>
      <c r="I110" s="26">
        <v>0</v>
      </c>
      <c r="J110" s="27">
        <v>0</v>
      </c>
      <c r="K110" s="28">
        <v>138414</v>
      </c>
      <c r="L110" s="28">
        <v>1478838.5</v>
      </c>
      <c r="M110" s="29">
        <v>4817.848183743281</v>
      </c>
      <c r="N110" s="29">
        <v>177185.75045599998</v>
      </c>
      <c r="O110" s="30">
        <v>10.684168508965856</v>
      </c>
      <c r="P110" s="27">
        <v>-0.11646586345381527</v>
      </c>
      <c r="Q110" s="23">
        <v>13.4</v>
      </c>
      <c r="R110" s="23">
        <v>11</v>
      </c>
      <c r="S110" s="32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21">
        <v>106</v>
      </c>
      <c r="B111" s="21" t="s">
        <v>55</v>
      </c>
      <c r="C111" s="23">
        <v>0.39</v>
      </c>
      <c r="D111" s="23">
        <v>0.39</v>
      </c>
      <c r="E111" s="23">
        <v>0.39</v>
      </c>
      <c r="F111" s="23">
        <v>0.38</v>
      </c>
      <c r="G111" s="24">
        <v>0.39</v>
      </c>
      <c r="H111" s="25">
        <v>2.6315789473684292E-2</v>
      </c>
      <c r="I111" s="26">
        <v>0</v>
      </c>
      <c r="J111" s="27">
        <v>0</v>
      </c>
      <c r="K111" s="28">
        <v>1635957</v>
      </c>
      <c r="L111" s="28">
        <v>632953.21</v>
      </c>
      <c r="M111" s="29">
        <v>2062.0726828473694</v>
      </c>
      <c r="N111" s="29">
        <v>5219.2679167200004</v>
      </c>
      <c r="O111" s="30">
        <v>0.3869008843141965</v>
      </c>
      <c r="P111" s="27">
        <v>-7.1428571428571397E-2</v>
      </c>
      <c r="Q111" s="23">
        <v>0.44</v>
      </c>
      <c r="R111" s="23">
        <v>0.37</v>
      </c>
      <c r="S111" s="32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A112" s="21">
        <v>107</v>
      </c>
      <c r="B112" s="21" t="s">
        <v>56</v>
      </c>
      <c r="C112" s="23">
        <v>0.72</v>
      </c>
      <c r="D112" s="23">
        <v>0.72</v>
      </c>
      <c r="E112" s="23">
        <v>0.72</v>
      </c>
      <c r="F112" s="23">
        <v>0.72</v>
      </c>
      <c r="G112" s="24">
        <v>0.72</v>
      </c>
      <c r="H112" s="25">
        <v>0</v>
      </c>
      <c r="I112" s="26">
        <v>0</v>
      </c>
      <c r="J112" s="27">
        <v>0</v>
      </c>
      <c r="K112" s="28">
        <v>724736</v>
      </c>
      <c r="L112" s="28">
        <v>517352.12</v>
      </c>
      <c r="M112" s="29">
        <v>1685.4605636097085</v>
      </c>
      <c r="N112" s="29">
        <v>27773.615579039997</v>
      </c>
      <c r="O112" s="30">
        <v>0.71384907055810665</v>
      </c>
      <c r="P112" s="27">
        <v>0.14285714285714279</v>
      </c>
      <c r="Q112" s="23">
        <v>1.03</v>
      </c>
      <c r="R112" s="23">
        <v>0.57999999999999996</v>
      </c>
      <c r="S112" s="3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</row>
    <row r="113" spans="1:189" x14ac:dyDescent="0.25">
      <c r="A113" s="21">
        <v>108</v>
      </c>
      <c r="B113" s="21" t="s">
        <v>43</v>
      </c>
      <c r="C113" s="23">
        <v>20</v>
      </c>
      <c r="D113" s="23">
        <v>20</v>
      </c>
      <c r="E113" s="23">
        <v>20.25</v>
      </c>
      <c r="F113" s="23">
        <v>19.95</v>
      </c>
      <c r="G113" s="24">
        <v>20</v>
      </c>
      <c r="H113" s="25">
        <v>1.5037593984962516E-2</v>
      </c>
      <c r="I113" s="26">
        <v>0</v>
      </c>
      <c r="J113" s="27">
        <v>0</v>
      </c>
      <c r="K113" s="28">
        <v>16638322</v>
      </c>
      <c r="L113" s="28">
        <v>332831231</v>
      </c>
      <c r="M113" s="29">
        <v>1084317.416517348</v>
      </c>
      <c r="N113" s="29">
        <v>627929.87572000001</v>
      </c>
      <c r="O113" s="30">
        <v>20.003894082588378</v>
      </c>
      <c r="P113" s="27">
        <v>-0.13232104121475052</v>
      </c>
      <c r="Q113" s="23">
        <v>26</v>
      </c>
      <c r="R113" s="23">
        <v>20</v>
      </c>
      <c r="S113" s="32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</row>
    <row r="114" spans="1:189" x14ac:dyDescent="0.25">
      <c r="A114" s="21"/>
      <c r="K114" s="22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</row>
    <row r="115" spans="1:189" x14ac:dyDescent="0.25">
      <c r="A115" s="18" t="s">
        <v>62</v>
      </c>
      <c r="B115" s="19"/>
      <c r="C115" s="20"/>
      <c r="D115" s="20">
        <v>307</v>
      </c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</row>
    <row r="116" spans="1:189" x14ac:dyDescent="0.25">
      <c r="D116" s="34"/>
    </row>
    <row r="138" spans="9:190" x14ac:dyDescent="0.25">
      <c r="I138"/>
      <c r="J138"/>
      <c r="GH138" t="s">
        <v>59</v>
      </c>
    </row>
  </sheetData>
  <sortState xmlns:xlrd2="http://schemas.microsoft.com/office/spreadsheetml/2017/richdata2" ref="A6:R113">
    <sortCondition ref="B5"/>
  </sortState>
  <mergeCells count="1">
    <mergeCell ref="I3:K3"/>
  </mergeCells>
  <conditionalFormatting sqref="J6:J113 P6:P113">
    <cfRule type="expression" dxfId="5" priority="4678">
      <formula>"B13="" """</formula>
    </cfRule>
  </conditionalFormatting>
  <conditionalFormatting sqref="J6:J113 P6:P113">
    <cfRule type="cellIs" dxfId="4" priority="4677" operator="equal">
      <formula>0</formula>
    </cfRule>
  </conditionalFormatting>
  <conditionalFormatting sqref="J6:J113">
    <cfRule type="iconSet" priority="46675">
      <iconSet iconSet="3Arrows">
        <cfvo type="percent" val="0"/>
        <cfvo type="num" val="0"/>
        <cfvo type="num" val="0" gte="0"/>
      </iconSet>
    </cfRule>
    <cfRule type="cellIs" dxfId="3" priority="46676" operator="lessThan">
      <formula>0</formula>
    </cfRule>
    <cfRule type="cellIs" dxfId="2" priority="46677" operator="greaterThan">
      <formula>0</formula>
    </cfRule>
  </conditionalFormatting>
  <conditionalFormatting sqref="P6:P113">
    <cfRule type="iconSet" priority="46678">
      <iconSet iconSet="3Arrows">
        <cfvo type="percent" val="0"/>
        <cfvo type="num" val="0"/>
        <cfvo type="num" val="0" gte="0"/>
      </iconSet>
    </cfRule>
    <cfRule type="cellIs" dxfId="1" priority="46679" operator="lessThan">
      <formula>0</formula>
    </cfRule>
    <cfRule type="cellIs" dxfId="0" priority="4668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2018-11-01T13:19:34Z</cp:lastPrinted>
  <dcterms:created xsi:type="dcterms:W3CDTF">2011-05-06T08:53:19Z</dcterms:created>
  <dcterms:modified xsi:type="dcterms:W3CDTF">2019-05-10T13:39:27Z</dcterms:modified>
</cp:coreProperties>
</file>