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583E500D-ED66-4169-965D-58DA9EF8B65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<sst xmlns="http://schemas.openxmlformats.org/spreadsheetml/2006/main" count="132" uniqueCount="132">
  <si>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</si>
  <si>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</si>
  <si>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</si>
  <si>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</si>
  <si>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</si>
  <si>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</si>
  <si>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</si>
  <si>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</si>
  <si>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</si>
  <si>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</si>
  <si>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</si>
  <si>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</si>
  <si>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</si>
  <si>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</si>
  <si>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</si>
  <si>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</si>
  <si>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</si>
  <si>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</si>
  <si>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</si>
  <si>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</si>
  <si>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</si>
  <si>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</si>
  <si>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</si>
  <si>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</si>
  <si>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</si>
  <si>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</si>
  <si>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</si>
  <si>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</si>
  <si>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</si>
  <si>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</si>
  <si>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</si>
  <si>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</si>
  <si>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</si>
  <si>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</si>
  <si>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</si>
  <si>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</si>
  <si>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</si>
  <si>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</si>
  <si>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</si>
  <si>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</si>
  <si>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</si>
  <si>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</si>
  <si>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</si>
  <si>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</si>
  <si>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</si>
  <si>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</si>
  <si>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</si>
  <si>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</si>
  <si>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</si>
  <si>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</si>
  <si>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</si>
  <si>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</si>
  <si>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</si>
  <si>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</si>
  <si>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</si>
  <si>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</si>
  <si>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</si>
  <si>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</si>
  <si>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</si>
  <si>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</si>
  <si>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</si>
  <si>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</si>
  <si>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</si>
  <si>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</si>
  <si>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</si>
  <si>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</si>
  <si>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</si>
  <si>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</si>
  <si>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</si>
  <si>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</si>
  <si>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</si>
  <si>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</si>
  <si>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</si>
  <si>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</si>
  <si>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</si>
  <si>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</si>
  <si>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</si>
  <si>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</si>
  <si>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</si>
  <si>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</si>
  <si>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</si>
  <si>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</si>
  <si>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</si>
  <si>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</si>
  <si>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</si>
  <si>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</si>
  <si>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</si>
  <si>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</si>
  <si>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</si>
  <si>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</si>
  <si>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</si>
  <si>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</si>
  <si>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</si>
  <si>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</si>
  <si>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</si>
  <si>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</si>
  <si>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</si>
  <si>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</si>
  <si>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</si>
  <si>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</si>
  <si>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</si>
  <si>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</si>
  <si>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</si>
  <si>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</si>
  <si>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</si>
  <si>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</si>
  <si>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</si>
  <si>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</si>
  <si>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</si>
  <si>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</si>
  <si>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</si>
  <si>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VERITASKAP</t>
  </si>
  <si>
    <t>ELLAHLAKES</t>
  </si>
  <si>
    <t>PHARMDEKO</t>
  </si>
  <si>
    <t>MEYER</t>
  </si>
  <si>
    <t>SUNUASSUR</t>
  </si>
  <si>
    <t>WEMABANK</t>
  </si>
  <si>
    <t>ACCESSCORP</t>
  </si>
  <si>
    <t>TRANSEXPR</t>
  </si>
  <si>
    <t>ABBEYBDS</t>
  </si>
  <si>
    <t>ALEX</t>
  </si>
  <si>
    <t>CWG</t>
  </si>
  <si>
    <t>DEAPCAP</t>
  </si>
  <si>
    <t>MORISON</t>
  </si>
  <si>
    <t>SKYAVN</t>
  </si>
  <si>
    <t>TRIPPLEG</t>
  </si>
  <si>
    <t>IMG</t>
  </si>
  <si>
    <t>JOHNHOLT</t>
  </si>
  <si>
    <t>SCOA</t>
  </si>
  <si>
    <t>AFRINSURE</t>
  </si>
  <si>
    <t>GUINEAINS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</si>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</sst>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8"/>
  <sheetViews>
    <sheetView tabSelected="1" zoomScaleNormal="100" zoomScaleSheetLayoutView="100" workbookViewId="0">
      <pane ySplit="5" topLeftCell="A6" activePane="bottomLeft" state="frozen"/>
      <selection pane="bottomLeft" activeCell="B126" sqref="B12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44691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119</v>
      </c>
      <c r="C6" s="16">
        <v>1.23</v>
      </c>
      <c r="D6" s="16">
        <v>1.23</v>
      </c>
      <c r="E6" s="16">
        <v>1.27</v>
      </c>
      <c r="F6" s="16">
        <v>1.27</v>
      </c>
      <c r="G6" s="23">
        <v>1.27</v>
      </c>
      <c r="H6" s="24">
        <v>0</v>
      </c>
      <c r="I6" s="25">
        <v>4.0000000000000036E-2</v>
      </c>
      <c r="J6" s="17">
        <v>3.2520325203251987E-2</v>
      </c>
      <c r="K6" s="26">
        <v>7769145</v>
      </c>
      <c r="L6" s="26">
        <v>9866814.1500000004</v>
      </c>
      <c r="M6" s="18">
        <v>23604.818540669858</v>
      </c>
      <c r="N6" s="18">
        <v>8206.1538467400005</v>
      </c>
      <c r="O6" s="19">
        <v>1.27</v>
      </c>
      <c r="P6" s="17">
        <v>0.22115384615384603</v>
      </c>
      <c r="Q6" s="16">
        <v>1.27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34050</v>
      </c>
      <c r="L7" s="26">
        <v>10255</v>
      </c>
      <c r="M7" s="18">
        <v>24.533492822966508</v>
      </c>
      <c r="N7" s="18">
        <v>547.04100032999997</v>
      </c>
      <c r="O7" s="19">
        <v>0.30117474302496328</v>
      </c>
      <c r="P7" s="17">
        <v>6.4516129032258229E-2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6">
        <v>1.85</v>
      </c>
      <c r="D8" s="16">
        <v>1.85</v>
      </c>
      <c r="E8" s="16">
        <v>1.85</v>
      </c>
      <c r="F8" s="16">
        <v>1.85</v>
      </c>
      <c r="G8" s="23">
        <v>1.85</v>
      </c>
      <c r="H8" s="24">
        <v>0</v>
      </c>
      <c r="I8" s="25">
        <v>0</v>
      </c>
      <c r="J8" s="17">
        <v>0</v>
      </c>
      <c r="K8" s="26">
        <v>584550</v>
      </c>
      <c r="L8" s="26">
        <v>998968.61</v>
      </c>
      <c r="M8" s="18">
        <v>2389.8770574162677</v>
      </c>
      <c r="N8" s="18">
        <v>1118.8799999999999</v>
      </c>
      <c r="O8" s="19">
        <v>1.7089532289795568</v>
      </c>
      <c r="P8" s="17">
        <v>2.7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117</v>
      </c>
      <c r="C9" s="16">
        <v>9.5500000000000007</v>
      </c>
      <c r="D9" s="16">
        <v>9.5500000000000007</v>
      </c>
      <c r="E9" s="16">
        <v>9.6</v>
      </c>
      <c r="F9" s="16">
        <v>9.5500000000000007</v>
      </c>
      <c r="G9" s="23">
        <v>9.5500000000000007</v>
      </c>
      <c r="H9" s="24">
        <v>5.2356020942407877E-3</v>
      </c>
      <c r="I9" s="25">
        <v>0</v>
      </c>
      <c r="J9" s="17">
        <v>0</v>
      </c>
      <c r="K9" s="26">
        <v>7943578</v>
      </c>
      <c r="L9" s="26">
        <v>76188975.400000006</v>
      </c>
      <c r="M9" s="18">
        <v>182270.27607655505</v>
      </c>
      <c r="N9" s="18">
        <v>339456.90467100003</v>
      </c>
      <c r="O9" s="19">
        <v>9.5912667314401645</v>
      </c>
      <c r="P9" s="17">
        <v>2.6881720430107503E-2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129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325</v>
      </c>
      <c r="L10" s="26">
        <v>65</v>
      </c>
      <c r="M10" s="18">
        <v>0.15550239234449761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15</v>
      </c>
      <c r="C11" s="16">
        <v>6.05</v>
      </c>
      <c r="D11" s="16">
        <v>6.05</v>
      </c>
      <c r="E11" s="16">
        <v>6</v>
      </c>
      <c r="F11" s="16">
        <v>6</v>
      </c>
      <c r="G11" s="23">
        <v>6</v>
      </c>
      <c r="H11" s="24">
        <v>0</v>
      </c>
      <c r="I11" s="25">
        <v>-4.9999999999999822E-2</v>
      </c>
      <c r="J11" s="17">
        <v>-8.2644628099173278E-3</v>
      </c>
      <c r="K11" s="26">
        <v>478308</v>
      </c>
      <c r="L11" s="26">
        <v>2879572.8</v>
      </c>
      <c r="M11" s="18">
        <v>6888.9301435406696</v>
      </c>
      <c r="N11" s="18">
        <v>12000</v>
      </c>
      <c r="O11" s="19">
        <v>6.0203316691336957</v>
      </c>
      <c r="P11" s="17">
        <v>-5.5118110236220375E-2</v>
      </c>
      <c r="Q11" s="16">
        <v>7.8</v>
      </c>
      <c r="R11" s="16">
        <v>5.8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16</v>
      </c>
      <c r="C12" s="16">
        <v>0.76</v>
      </c>
      <c r="D12" s="16">
        <v>0.76</v>
      </c>
      <c r="E12" s="16">
        <v>0.8</v>
      </c>
      <c r="F12" s="16">
        <v>0.75</v>
      </c>
      <c r="G12" s="23">
        <v>0.75</v>
      </c>
      <c r="H12" s="24">
        <v>6.6666666666666652E-2</v>
      </c>
      <c r="I12" s="25">
        <v>-1.0000000000000009E-2</v>
      </c>
      <c r="J12" s="17">
        <v>-1.3157894736842146E-2</v>
      </c>
      <c r="K12" s="26">
        <v>8765780</v>
      </c>
      <c r="L12" s="26">
        <v>6692104.71</v>
      </c>
      <c r="M12" s="18">
        <v>16009.819880382774</v>
      </c>
      <c r="N12" s="18">
        <v>15504.949054499999</v>
      </c>
      <c r="O12" s="19">
        <v>0.76343516606622575</v>
      </c>
      <c r="P12" s="17">
        <v>7.1428571428571397E-2</v>
      </c>
      <c r="Q12" s="16">
        <v>0.84</v>
      </c>
      <c r="R12" s="16">
        <v>0.64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6">
        <v>1400</v>
      </c>
      <c r="D13" s="16">
        <v>1400</v>
      </c>
      <c r="E13" s="16">
        <v>1400</v>
      </c>
      <c r="F13" s="16">
        <v>1400</v>
      </c>
      <c r="G13" s="23">
        <v>1400</v>
      </c>
      <c r="H13" s="24">
        <v>0</v>
      </c>
      <c r="I13" s="25">
        <v>0</v>
      </c>
      <c r="J13" s="17">
        <v>0</v>
      </c>
      <c r="K13" s="26">
        <v>1555</v>
      </c>
      <c r="L13" s="26">
        <v>2226535.7999999998</v>
      </c>
      <c r="M13" s="18">
        <v>5326.6406698564588</v>
      </c>
      <c r="N13" s="18">
        <v>5261412.1056000004</v>
      </c>
      <c r="O13" s="19">
        <v>1431.8558199356912</v>
      </c>
      <c r="P13" s="17">
        <v>0.46596858638743455</v>
      </c>
      <c r="Q13" s="16">
        <v>1400</v>
      </c>
      <c r="R13" s="16">
        <v>955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120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5280</v>
      </c>
      <c r="L14" s="26">
        <v>34320</v>
      </c>
      <c r="M14" s="18">
        <v>82.10526315789474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6">
        <v>13.8</v>
      </c>
      <c r="D15" s="16">
        <v>13.8</v>
      </c>
      <c r="E15" s="16">
        <v>13.8</v>
      </c>
      <c r="F15" s="16">
        <v>13.8</v>
      </c>
      <c r="G15" s="23">
        <v>13.8</v>
      </c>
      <c r="H15" s="24">
        <v>0</v>
      </c>
      <c r="I15" s="25">
        <v>0</v>
      </c>
      <c r="J15" s="17">
        <v>0</v>
      </c>
      <c r="K15" s="26">
        <v>431605</v>
      </c>
      <c r="L15" s="26">
        <v>5805468.9000000004</v>
      </c>
      <c r="M15" s="18">
        <v>13888.681578947369</v>
      </c>
      <c r="N15" s="18">
        <v>17974.239221400003</v>
      </c>
      <c r="O15" s="19">
        <v>13.450884257596647</v>
      </c>
      <c r="P15" s="17">
        <v>6.1538461538461542E-2</v>
      </c>
      <c r="Q15" s="16">
        <v>13.9</v>
      </c>
      <c r="R15" s="16">
        <v>11.55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72</v>
      </c>
      <c r="C16" s="16">
        <v>7.7</v>
      </c>
      <c r="D16" s="16">
        <v>7.7</v>
      </c>
      <c r="E16" s="16">
        <v>7.7</v>
      </c>
      <c r="F16" s="16">
        <v>7.7</v>
      </c>
      <c r="G16" s="23">
        <v>7.7</v>
      </c>
      <c r="H16" s="24">
        <v>0</v>
      </c>
      <c r="I16" s="25">
        <v>0</v>
      </c>
      <c r="J16" s="17">
        <v>0</v>
      </c>
      <c r="K16" s="26">
        <v>314364</v>
      </c>
      <c r="L16" s="26">
        <v>2432575.2000000002</v>
      </c>
      <c r="M16" s="18">
        <v>5819.5578947368422</v>
      </c>
      <c r="N16" s="18">
        <v>2231.6405418999998</v>
      </c>
      <c r="O16" s="19">
        <v>7.738084513493912</v>
      </c>
      <c r="P16" s="17">
        <v>-9.9415204678362623E-2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108</v>
      </c>
      <c r="C17" s="16">
        <v>57</v>
      </c>
      <c r="D17" s="16">
        <v>57</v>
      </c>
      <c r="E17" s="16">
        <v>57</v>
      </c>
      <c r="F17" s="16">
        <v>57</v>
      </c>
      <c r="G17" s="23">
        <v>57</v>
      </c>
      <c r="H17" s="24">
        <v>0</v>
      </c>
      <c r="I17" s="25">
        <v>0</v>
      </c>
      <c r="J17" s="17">
        <v>0</v>
      </c>
      <c r="K17" s="26">
        <v>15439</v>
      </c>
      <c r="L17" s="26">
        <v>877271.5</v>
      </c>
      <c r="M17" s="18">
        <v>2098.7356459330144</v>
      </c>
      <c r="N17" s="18">
        <v>28498.403999999999</v>
      </c>
      <c r="O17" s="19">
        <v>56.821782498866504</v>
      </c>
      <c r="P17" s="17">
        <v>7.6487252124645799E-2</v>
      </c>
      <c r="Q17" s="16">
        <v>58.2</v>
      </c>
      <c r="R17" s="16">
        <v>52.95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63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115185</v>
      </c>
      <c r="L18" s="26">
        <v>8036857.4000000004</v>
      </c>
      <c r="M18" s="18">
        <v>19226.931578947369</v>
      </c>
      <c r="N18" s="18">
        <v>2514428.2889549998</v>
      </c>
      <c r="O18" s="19">
        <v>69.773472240309076</v>
      </c>
      <c r="P18" s="17">
        <v>0.10738255033557054</v>
      </c>
      <c r="Q18" s="16">
        <v>74.25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6">
        <v>59.5</v>
      </c>
      <c r="D19" s="16">
        <v>59.5</v>
      </c>
      <c r="E19" s="16">
        <v>63</v>
      </c>
      <c r="F19" s="16">
        <v>61</v>
      </c>
      <c r="G19" s="23">
        <v>63</v>
      </c>
      <c r="H19" s="24">
        <v>3.2786885245901676E-2</v>
      </c>
      <c r="I19" s="25">
        <v>3.5</v>
      </c>
      <c r="J19" s="17">
        <v>5.8823529411764719E-2</v>
      </c>
      <c r="K19" s="26">
        <v>1594532</v>
      </c>
      <c r="L19" s="26">
        <v>93192885.700000003</v>
      </c>
      <c r="M19" s="18">
        <v>222949.48732057418</v>
      </c>
      <c r="N19" s="18">
        <v>1134000</v>
      </c>
      <c r="O19" s="19">
        <v>58.445290342244625</v>
      </c>
      <c r="P19" s="17">
        <v>0.57499999999999996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14.9</v>
      </c>
      <c r="D20" s="16">
        <v>14.9</v>
      </c>
      <c r="E20" s="16">
        <v>16.350000000000001</v>
      </c>
      <c r="F20" s="16">
        <v>16.350000000000001</v>
      </c>
      <c r="G20" s="23">
        <v>16.350000000000001</v>
      </c>
      <c r="H20" s="24">
        <v>0</v>
      </c>
      <c r="I20" s="25">
        <v>1.4500000000000011</v>
      </c>
      <c r="J20" s="17">
        <v>9.7315436241610875E-2</v>
      </c>
      <c r="K20" s="26">
        <v>2022787</v>
      </c>
      <c r="L20" s="26">
        <v>33052567.050000001</v>
      </c>
      <c r="M20" s="18">
        <v>79073.126913875603</v>
      </c>
      <c r="N20" s="18">
        <v>30708.603354000003</v>
      </c>
      <c r="O20" s="19">
        <v>16.340112453758106</v>
      </c>
      <c r="P20" s="17">
        <v>0.85795454545454541</v>
      </c>
      <c r="Q20" s="16">
        <v>16.350000000000001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6">
        <v>22.4</v>
      </c>
      <c r="D21" s="16">
        <v>22.4</v>
      </c>
      <c r="E21" s="16">
        <v>22.4</v>
      </c>
      <c r="F21" s="16">
        <v>22.4</v>
      </c>
      <c r="G21" s="23">
        <v>22.4</v>
      </c>
      <c r="H21" s="24">
        <v>0</v>
      </c>
      <c r="I21" s="25">
        <v>0</v>
      </c>
      <c r="J21" s="17">
        <v>0</v>
      </c>
      <c r="K21" s="26">
        <v>145336</v>
      </c>
      <c r="L21" s="26">
        <v>3233635.4</v>
      </c>
      <c r="M21" s="18">
        <v>7735.96985645933</v>
      </c>
      <c r="N21" s="18">
        <v>15679.999999999998</v>
      </c>
      <c r="O21" s="19">
        <v>22.249376616942808</v>
      </c>
      <c r="P21" s="17">
        <v>0.15167095115681239</v>
      </c>
      <c r="Q21" s="16">
        <v>22.4</v>
      </c>
      <c r="R21" s="16">
        <v>17.55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103</v>
      </c>
      <c r="C22" s="16">
        <v>1.26</v>
      </c>
      <c r="D22" s="16">
        <v>1.26</v>
      </c>
      <c r="E22" s="16">
        <v>1.26</v>
      </c>
      <c r="F22" s="16">
        <v>1.26</v>
      </c>
      <c r="G22" s="23">
        <v>1.26</v>
      </c>
      <c r="H22" s="24">
        <v>0</v>
      </c>
      <c r="I22" s="25">
        <v>0</v>
      </c>
      <c r="J22" s="17">
        <v>0</v>
      </c>
      <c r="K22" s="26">
        <v>631761</v>
      </c>
      <c r="L22" s="26">
        <v>786023.29</v>
      </c>
      <c r="M22" s="18">
        <v>1880.4384928229665</v>
      </c>
      <c r="N22" s="18">
        <v>4221.6422849999999</v>
      </c>
      <c r="O22" s="19">
        <v>1.2441782414552338</v>
      </c>
      <c r="P22" s="17">
        <v>-0.26744186046511631</v>
      </c>
      <c r="Q22" s="16">
        <v>1.79</v>
      </c>
      <c r="R22" s="16">
        <v>1.1399999999999999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74</v>
      </c>
      <c r="C23" s="16">
        <v>3.67</v>
      </c>
      <c r="D23" s="16">
        <v>3.67</v>
      </c>
      <c r="E23" s="16">
        <v>4.03</v>
      </c>
      <c r="F23" s="16">
        <v>4.03</v>
      </c>
      <c r="G23" s="23">
        <v>4.03</v>
      </c>
      <c r="H23" s="24">
        <v>0</v>
      </c>
      <c r="I23" s="25">
        <v>0.36000000000000032</v>
      </c>
      <c r="J23" s="17">
        <v>9.8092643051771233E-2</v>
      </c>
      <c r="K23" s="26">
        <v>1629934</v>
      </c>
      <c r="L23" s="26">
        <v>6504269.3799999999</v>
      </c>
      <c r="M23" s="18">
        <v>15560.453062200957</v>
      </c>
      <c r="N23" s="18">
        <v>31552.870749920003</v>
      </c>
      <c r="O23" s="19">
        <v>3.9905108918520629</v>
      </c>
      <c r="P23" s="17">
        <v>0.71489361702127674</v>
      </c>
      <c r="Q23" s="16">
        <v>4.03</v>
      </c>
      <c r="R23" s="16">
        <v>1.87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57</v>
      </c>
      <c r="C24" s="16">
        <v>0.23</v>
      </c>
      <c r="D24" s="16">
        <v>0.23</v>
      </c>
      <c r="E24" s="16">
        <v>0.23</v>
      </c>
      <c r="F24" s="16">
        <v>0.23</v>
      </c>
      <c r="G24" s="23">
        <v>0.23</v>
      </c>
      <c r="H24" s="24">
        <v>0</v>
      </c>
      <c r="I24" s="25">
        <v>0</v>
      </c>
      <c r="J24" s="17">
        <v>0</v>
      </c>
      <c r="K24" s="26">
        <v>673582</v>
      </c>
      <c r="L24" s="26">
        <v>154392.31</v>
      </c>
      <c r="M24" s="18">
        <v>369.35959330143538</v>
      </c>
      <c r="N24" s="18">
        <v>1080.0938000000001</v>
      </c>
      <c r="O24" s="19">
        <v>0.22921086074152813</v>
      </c>
      <c r="P24" s="17">
        <v>4.5454545454545414E-2</v>
      </c>
      <c r="Q24" s="16">
        <v>0.24</v>
      </c>
      <c r="R24" s="16">
        <v>0.2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84</v>
      </c>
      <c r="C25" s="16">
        <v>0.63</v>
      </c>
      <c r="D25" s="16">
        <v>0.63</v>
      </c>
      <c r="E25" s="16">
        <v>0.64</v>
      </c>
      <c r="F25" s="16">
        <v>0.57999999999999996</v>
      </c>
      <c r="G25" s="23">
        <v>0.63</v>
      </c>
      <c r="H25" s="24">
        <v>0.10344827586206917</v>
      </c>
      <c r="I25" s="25">
        <v>0</v>
      </c>
      <c r="J25" s="17">
        <v>0</v>
      </c>
      <c r="K25" s="26">
        <v>3516077</v>
      </c>
      <c r="L25" s="26">
        <v>2182149.64</v>
      </c>
      <c r="M25" s="18">
        <v>5220.4536842105263</v>
      </c>
      <c r="N25" s="18">
        <v>6743.835</v>
      </c>
      <c r="O25" s="19">
        <v>0.62062054954996726</v>
      </c>
      <c r="P25" s="17">
        <v>-0.20253164556962033</v>
      </c>
      <c r="Q25" s="16">
        <v>0.74</v>
      </c>
      <c r="R25" s="16">
        <v>0.56000000000000005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3.5</v>
      </c>
      <c r="D26" s="16">
        <v>3.5</v>
      </c>
      <c r="E26" s="16">
        <v>3.5</v>
      </c>
      <c r="F26" s="16">
        <v>3.5</v>
      </c>
      <c r="G26" s="23">
        <v>3.5</v>
      </c>
      <c r="H26" s="24">
        <v>0</v>
      </c>
      <c r="I26" s="25">
        <v>0</v>
      </c>
      <c r="J26" s="17">
        <v>0</v>
      </c>
      <c r="K26" s="26">
        <v>12760</v>
      </c>
      <c r="L26" s="26">
        <v>40839.019999999997</v>
      </c>
      <c r="M26" s="18">
        <v>97.70100478468899</v>
      </c>
      <c r="N26" s="18">
        <v>1414.88375</v>
      </c>
      <c r="O26" s="19">
        <v>3.2005501567398116</v>
      </c>
      <c r="P26" s="17">
        <v>-0.16666666666666674</v>
      </c>
      <c r="Q26" s="16">
        <v>4.2</v>
      </c>
      <c r="R26" s="16">
        <v>3.5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60</v>
      </c>
      <c r="C27" s="16">
        <v>31.5</v>
      </c>
      <c r="D27" s="16">
        <v>31.5</v>
      </c>
      <c r="E27" s="16">
        <v>31.5</v>
      </c>
      <c r="F27" s="16">
        <v>31.5</v>
      </c>
      <c r="G27" s="23">
        <v>31.5</v>
      </c>
      <c r="H27" s="24">
        <v>0</v>
      </c>
      <c r="I27" s="25">
        <v>0</v>
      </c>
      <c r="J27" s="17">
        <v>0</v>
      </c>
      <c r="K27" s="26">
        <v>383558</v>
      </c>
      <c r="L27" s="26">
        <v>13117816.449999999</v>
      </c>
      <c r="M27" s="18">
        <v>31382.336004784687</v>
      </c>
      <c r="N27" s="18">
        <v>21859.491685500001</v>
      </c>
      <c r="O27" s="19">
        <v>34.200346362219008</v>
      </c>
      <c r="P27" s="17">
        <v>0.43181818181818188</v>
      </c>
      <c r="Q27" s="16">
        <v>31.5</v>
      </c>
      <c r="R27" s="16">
        <v>21.3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100</v>
      </c>
      <c r="C28" s="16">
        <v>0.57999999999999996</v>
      </c>
      <c r="D28" s="16">
        <v>0.57999999999999996</v>
      </c>
      <c r="E28" s="16">
        <v>0.61</v>
      </c>
      <c r="F28" s="16">
        <v>0.61</v>
      </c>
      <c r="G28" s="23">
        <v>0.61</v>
      </c>
      <c r="H28" s="24">
        <v>0</v>
      </c>
      <c r="I28" s="25">
        <v>3.0000000000000027E-2</v>
      </c>
      <c r="J28" s="17">
        <v>5.1724137931034475E-2</v>
      </c>
      <c r="K28" s="26">
        <v>156500</v>
      </c>
      <c r="L28" s="26">
        <v>95095</v>
      </c>
      <c r="M28" s="18">
        <v>227.5</v>
      </c>
      <c r="N28" s="18">
        <v>11081.499565299999</v>
      </c>
      <c r="O28" s="19">
        <v>0.60763578274760388</v>
      </c>
      <c r="P28" s="17">
        <v>0.32608695652173902</v>
      </c>
      <c r="Q28" s="16">
        <v>0.74</v>
      </c>
      <c r="R28" s="16">
        <v>0.5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76</v>
      </c>
      <c r="C29" s="16">
        <v>0.55000000000000004</v>
      </c>
      <c r="D29" s="16">
        <v>0.55000000000000004</v>
      </c>
      <c r="E29" s="16">
        <v>0.55000000000000004</v>
      </c>
      <c r="F29" s="16">
        <v>0.55000000000000004</v>
      </c>
      <c r="G29" s="23">
        <v>0.55000000000000004</v>
      </c>
      <c r="H29" s="24">
        <v>0</v>
      </c>
      <c r="I29" s="25">
        <v>0</v>
      </c>
      <c r="J29" s="17">
        <v>0</v>
      </c>
      <c r="K29" s="26">
        <v>2135926</v>
      </c>
      <c r="L29" s="26">
        <v>1175430.1100000001</v>
      </c>
      <c r="M29" s="18">
        <v>2812.0337559808613</v>
      </c>
      <c r="N29" s="18">
        <v>1953.6000000000001</v>
      </c>
      <c r="O29" s="19">
        <v>0.55031406050584153</v>
      </c>
      <c r="P29" s="17">
        <v>0.44736842105263164</v>
      </c>
      <c r="Q29" s="16">
        <v>0.61</v>
      </c>
      <c r="R29" s="16">
        <v>0.35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66</v>
      </c>
      <c r="C30" s="16">
        <v>7</v>
      </c>
      <c r="D30" s="16">
        <v>7</v>
      </c>
      <c r="E30" s="16">
        <v>7.15</v>
      </c>
      <c r="F30" s="16">
        <v>7.15</v>
      </c>
      <c r="G30" s="23">
        <v>7.15</v>
      </c>
      <c r="H30" s="24">
        <v>0</v>
      </c>
      <c r="I30" s="25">
        <v>0.15000000000000036</v>
      </c>
      <c r="J30" s="17">
        <v>2.1428571428571574E-2</v>
      </c>
      <c r="K30" s="26">
        <v>1611585</v>
      </c>
      <c r="L30" s="26">
        <v>11527460.1</v>
      </c>
      <c r="M30" s="18">
        <v>27577.655741626793</v>
      </c>
      <c r="N30" s="18">
        <v>42055.328994250005</v>
      </c>
      <c r="O30" s="19">
        <v>7.1528713037165277</v>
      </c>
      <c r="P30" s="17">
        <v>-9.4936708860759444E-2</v>
      </c>
      <c r="Q30" s="16">
        <v>8</v>
      </c>
      <c r="R30" s="16">
        <v>6.5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75</v>
      </c>
      <c r="C31" s="16">
        <v>2.74</v>
      </c>
      <c r="D31" s="16">
        <v>2.74</v>
      </c>
      <c r="E31" s="16">
        <v>2.74</v>
      </c>
      <c r="F31" s="16">
        <v>2.74</v>
      </c>
      <c r="G31" s="23">
        <v>2.74</v>
      </c>
      <c r="H31" s="24">
        <v>0</v>
      </c>
      <c r="I31" s="25">
        <v>0</v>
      </c>
      <c r="J31" s="17">
        <v>0</v>
      </c>
      <c r="K31" s="26">
        <v>658527</v>
      </c>
      <c r="L31" s="26">
        <v>1719686.9</v>
      </c>
      <c r="M31" s="18">
        <v>4114.083492822966</v>
      </c>
      <c r="N31" s="18">
        <v>4826.0223512400007</v>
      </c>
      <c r="O31" s="19">
        <v>2.6114144142912892</v>
      </c>
      <c r="P31" s="17">
        <v>3.7878787878787845E-2</v>
      </c>
      <c r="Q31" s="16">
        <v>2.95</v>
      </c>
      <c r="R31" s="16">
        <v>2.0499999999999998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121</v>
      </c>
      <c r="C32" s="16">
        <v>0.9</v>
      </c>
      <c r="D32" s="16">
        <v>0.9</v>
      </c>
      <c r="E32" s="16">
        <v>0.9</v>
      </c>
      <c r="F32" s="16">
        <v>0.9</v>
      </c>
      <c r="G32" s="23">
        <v>0.9</v>
      </c>
      <c r="H32" s="24">
        <v>0</v>
      </c>
      <c r="I32" s="25">
        <v>0</v>
      </c>
      <c r="J32" s="17">
        <v>0</v>
      </c>
      <c r="K32" s="26">
        <v>7304</v>
      </c>
      <c r="L32" s="26">
        <v>6492.98</v>
      </c>
      <c r="M32" s="18">
        <v>15.533444976076554</v>
      </c>
      <c r="N32" s="18">
        <v>2272.3437231000003</v>
      </c>
      <c r="O32" s="19">
        <v>0.8889622124863088</v>
      </c>
      <c r="P32" s="17">
        <v>-0.19642857142857151</v>
      </c>
      <c r="Q32" s="16">
        <v>1.23</v>
      </c>
      <c r="R32" s="16">
        <v>0.88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38</v>
      </c>
      <c r="C33" s="16">
        <v>292.39999999999998</v>
      </c>
      <c r="D33" s="16">
        <v>292.39999999999998</v>
      </c>
      <c r="E33" s="16">
        <v>292.39999999999998</v>
      </c>
      <c r="F33" s="16">
        <v>292.39999999999998</v>
      </c>
      <c r="G33" s="23">
        <v>292.39999999999998</v>
      </c>
      <c r="H33" s="24">
        <v>0</v>
      </c>
      <c r="I33" s="25">
        <v>0</v>
      </c>
      <c r="J33" s="17">
        <v>0</v>
      </c>
      <c r="K33" s="26">
        <v>85775</v>
      </c>
      <c r="L33" s="26">
        <v>25250450.399999999</v>
      </c>
      <c r="M33" s="18">
        <v>60407.776076555019</v>
      </c>
      <c r="N33" s="18">
        <v>4982644.3666839991</v>
      </c>
      <c r="O33" s="19">
        <v>294.3800687846109</v>
      </c>
      <c r="P33" s="17">
        <v>0.13774319066147855</v>
      </c>
      <c r="Q33" s="16">
        <v>292.39999999999998</v>
      </c>
      <c r="R33" s="16">
        <v>250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18</v>
      </c>
      <c r="C34" s="16">
        <v>16.25</v>
      </c>
      <c r="D34" s="16">
        <v>16.25</v>
      </c>
      <c r="E34" s="16">
        <v>16.55</v>
      </c>
      <c r="F34" s="16">
        <v>16.3</v>
      </c>
      <c r="G34" s="23">
        <v>16.55</v>
      </c>
      <c r="H34" s="24">
        <v>1.5337423312883347E-2</v>
      </c>
      <c r="I34" s="25">
        <v>0.30000000000000071</v>
      </c>
      <c r="J34" s="17">
        <v>1.8461538461538529E-2</v>
      </c>
      <c r="K34" s="26">
        <v>2002703</v>
      </c>
      <c r="L34" s="26">
        <v>32889965.850000001</v>
      </c>
      <c r="M34" s="18">
        <v>78684.128827751207</v>
      </c>
      <c r="N34" s="18">
        <v>201030.83487200001</v>
      </c>
      <c r="O34" s="19">
        <v>16.422787527656372</v>
      </c>
      <c r="P34" s="17">
        <v>-4.8850574712643535E-2</v>
      </c>
      <c r="Q34" s="16">
        <v>18.3</v>
      </c>
      <c r="R34" s="16">
        <v>15.5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122</v>
      </c>
      <c r="C35" s="16">
        <v>0.2</v>
      </c>
      <c r="D35" s="16">
        <v>0.2</v>
      </c>
      <c r="E35" s="16">
        <v>0.2</v>
      </c>
      <c r="F35" s="16">
        <v>0.2</v>
      </c>
      <c r="G35" s="23">
        <v>0.2</v>
      </c>
      <c r="H35" s="24">
        <v>0</v>
      </c>
      <c r="I35" s="25">
        <v>0</v>
      </c>
      <c r="J35" s="17">
        <v>0</v>
      </c>
      <c r="K35" s="26">
        <v>19700</v>
      </c>
      <c r="L35" s="26">
        <v>3940</v>
      </c>
      <c r="M35" s="18">
        <v>9.4258373205741623</v>
      </c>
      <c r="N35" s="18">
        <v>300</v>
      </c>
      <c r="O35" s="19">
        <v>0.2</v>
      </c>
      <c r="P35" s="17">
        <v>0</v>
      </c>
      <c r="Q35" s="16">
        <v>0.2</v>
      </c>
      <c r="R35" s="16">
        <v>0.2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6">
        <v>3.12</v>
      </c>
      <c r="D36" s="16">
        <v>3.12</v>
      </c>
      <c r="E36" s="16">
        <v>3.12</v>
      </c>
      <c r="F36" s="16">
        <v>3.12</v>
      </c>
      <c r="G36" s="23">
        <v>3.12</v>
      </c>
      <c r="H36" s="24">
        <v>0</v>
      </c>
      <c r="I36" s="25">
        <v>0</v>
      </c>
      <c r="J36" s="17">
        <v>0</v>
      </c>
      <c r="K36" s="26">
        <v>99197</v>
      </c>
      <c r="L36" s="26">
        <v>311370.94</v>
      </c>
      <c r="M36" s="18">
        <v>744.90655502392349</v>
      </c>
      <c r="N36" s="18">
        <v>6240</v>
      </c>
      <c r="O36" s="19">
        <v>3.1389148865389074</v>
      </c>
      <c r="P36" s="17">
        <v>-0.26588235294117646</v>
      </c>
      <c r="Q36" s="16">
        <v>4.25</v>
      </c>
      <c r="R36" s="16">
        <v>3.12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41</v>
      </c>
      <c r="C37" s="16">
        <v>7.26</v>
      </c>
      <c r="D37" s="16">
        <v>7.26</v>
      </c>
      <c r="E37" s="16">
        <v>7.26</v>
      </c>
      <c r="F37" s="16">
        <v>7.26</v>
      </c>
      <c r="G37" s="23">
        <v>7.26</v>
      </c>
      <c r="H37" s="24">
        <v>0</v>
      </c>
      <c r="I37" s="25">
        <v>0</v>
      </c>
      <c r="J37" s="17">
        <v>0</v>
      </c>
      <c r="K37" s="26">
        <v>91081</v>
      </c>
      <c r="L37" s="26">
        <v>643066.65</v>
      </c>
      <c r="M37" s="18">
        <v>1538.4369617224881</v>
      </c>
      <c r="N37" s="18">
        <v>9468.0901372200005</v>
      </c>
      <c r="O37" s="19">
        <v>7.0603819676990813</v>
      </c>
      <c r="P37" s="17">
        <v>0.43762376237623757</v>
      </c>
      <c r="Q37" s="16">
        <v>7.31</v>
      </c>
      <c r="R37" s="16">
        <v>4.99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19</v>
      </c>
      <c r="C38" s="16">
        <v>12.9</v>
      </c>
      <c r="D38" s="16">
        <v>12.9</v>
      </c>
      <c r="E38" s="16">
        <v>12.9</v>
      </c>
      <c r="F38" s="16">
        <v>12.9</v>
      </c>
      <c r="G38" s="23">
        <v>12.9</v>
      </c>
      <c r="H38" s="24">
        <v>0</v>
      </c>
      <c r="I38" s="25">
        <v>0</v>
      </c>
      <c r="J38" s="17">
        <v>0</v>
      </c>
      <c r="K38" s="26">
        <v>673306</v>
      </c>
      <c r="L38" s="26">
        <v>8389989.0500000007</v>
      </c>
      <c r="M38" s="18">
        <v>20071.744138755981</v>
      </c>
      <c r="N38" s="18">
        <v>236709.21073800002</v>
      </c>
      <c r="O38" s="19">
        <v>12.460885615158636</v>
      </c>
      <c r="P38" s="17">
        <v>0.48275862068965525</v>
      </c>
      <c r="Q38" s="16">
        <v>13.1</v>
      </c>
      <c r="R38" s="16">
        <v>8.6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101</v>
      </c>
      <c r="C39" s="16">
        <v>2.9</v>
      </c>
      <c r="D39" s="16">
        <v>2.9</v>
      </c>
      <c r="E39" s="16">
        <v>2.9</v>
      </c>
      <c r="F39" s="16">
        <v>2.9</v>
      </c>
      <c r="G39" s="23">
        <v>2.9</v>
      </c>
      <c r="H39" s="24">
        <v>0</v>
      </c>
      <c r="I39" s="25">
        <v>0</v>
      </c>
      <c r="J39" s="17">
        <v>0</v>
      </c>
      <c r="K39" s="26">
        <v>5000</v>
      </c>
      <c r="L39" s="26">
        <v>14000</v>
      </c>
      <c r="M39" s="18">
        <v>33.492822966507177</v>
      </c>
      <c r="N39" s="18">
        <v>19240.224000000002</v>
      </c>
      <c r="O39" s="19">
        <v>2.8</v>
      </c>
      <c r="P39" s="17">
        <v>0.53439153439153442</v>
      </c>
      <c r="Q39" s="16">
        <v>2.9</v>
      </c>
      <c r="R39" s="16">
        <v>1.89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39</v>
      </c>
      <c r="C40" s="16">
        <v>12.1</v>
      </c>
      <c r="D40" s="16">
        <v>12.1</v>
      </c>
      <c r="E40" s="16">
        <v>12.4</v>
      </c>
      <c r="F40" s="16">
        <v>12</v>
      </c>
      <c r="G40" s="23">
        <v>12.4</v>
      </c>
      <c r="H40" s="24">
        <v>3.3333333333333437E-2</v>
      </c>
      <c r="I40" s="25">
        <v>0.30000000000000071</v>
      </c>
      <c r="J40" s="17">
        <v>2.4793388429752206E-2</v>
      </c>
      <c r="K40" s="26">
        <v>14089247</v>
      </c>
      <c r="L40" s="26">
        <v>171283204</v>
      </c>
      <c r="M40" s="18">
        <v>409768.43062200956</v>
      </c>
      <c r="N40" s="18">
        <v>445101.630596</v>
      </c>
      <c r="O40" s="19">
        <v>12.157016198239694</v>
      </c>
      <c r="P40" s="17">
        <v>8.7719298245614086E-2</v>
      </c>
      <c r="Q40" s="16">
        <v>12.4</v>
      </c>
      <c r="R40" s="16">
        <v>11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20</v>
      </c>
      <c r="C41" s="16">
        <v>3.6</v>
      </c>
      <c r="D41" s="16">
        <v>3.6</v>
      </c>
      <c r="E41" s="16">
        <v>3.6</v>
      </c>
      <c r="F41" s="16">
        <v>3.6</v>
      </c>
      <c r="G41" s="23">
        <v>3.6</v>
      </c>
      <c r="H41" s="24">
        <v>0</v>
      </c>
      <c r="I41" s="25">
        <v>0</v>
      </c>
      <c r="J41" s="17">
        <v>0</v>
      </c>
      <c r="K41" s="26">
        <v>3182215</v>
      </c>
      <c r="L41" s="26">
        <v>11441569.43</v>
      </c>
      <c r="M41" s="18">
        <v>27372.175669856457</v>
      </c>
      <c r="N41" s="18">
        <v>71289.758699999991</v>
      </c>
      <c r="O41" s="19">
        <v>3.5954734139585161</v>
      </c>
      <c r="P41" s="17">
        <v>0.20401337792642127</v>
      </c>
      <c r="Q41" s="16">
        <v>3.88</v>
      </c>
      <c r="R41" s="16">
        <v>2.85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6">
        <v>3.71</v>
      </c>
      <c r="D42" s="16">
        <v>3.71</v>
      </c>
      <c r="E42" s="16">
        <v>3.7</v>
      </c>
      <c r="F42" s="16">
        <v>3.6</v>
      </c>
      <c r="G42" s="23">
        <v>3.7</v>
      </c>
      <c r="H42" s="24">
        <v>2.7777777777777901E-2</v>
      </c>
      <c r="I42" s="25">
        <v>-9.9999999999997868E-3</v>
      </c>
      <c r="J42" s="17">
        <v>-2.6954177897573484E-3</v>
      </c>
      <c r="K42" s="26">
        <v>9716347</v>
      </c>
      <c r="L42" s="26">
        <v>35664798.689999998</v>
      </c>
      <c r="M42" s="18">
        <v>85322.484904306213</v>
      </c>
      <c r="N42" s="18">
        <v>107206.74897400002</v>
      </c>
      <c r="O42" s="19">
        <v>3.670597467340349</v>
      </c>
      <c r="P42" s="17">
        <v>0.45098039215686292</v>
      </c>
      <c r="Q42" s="16">
        <v>4.05</v>
      </c>
      <c r="R42" s="16">
        <v>2.5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95</v>
      </c>
      <c r="C43" s="16">
        <v>10.35</v>
      </c>
      <c r="D43" s="16">
        <v>10.35</v>
      </c>
      <c r="E43" s="16">
        <v>10.4</v>
      </c>
      <c r="F43" s="16">
        <v>10.3</v>
      </c>
      <c r="G43" s="23">
        <v>10.3</v>
      </c>
      <c r="H43" s="24">
        <v>9.7087378640776656E-3</v>
      </c>
      <c r="I43" s="25">
        <v>-4.9999999999998934E-2</v>
      </c>
      <c r="J43" s="17">
        <v>-4.8309178743960457E-3</v>
      </c>
      <c r="K43" s="26">
        <v>1107234</v>
      </c>
      <c r="L43" s="26">
        <v>11408780.720000001</v>
      </c>
      <c r="M43" s="18">
        <v>27293.733779904309</v>
      </c>
      <c r="N43" s="18">
        <v>21489.510575000004</v>
      </c>
      <c r="O43" s="19">
        <v>10.303856926358836</v>
      </c>
      <c r="P43" s="17">
        <v>0.65594855305466249</v>
      </c>
      <c r="Q43" s="16">
        <v>10.35</v>
      </c>
      <c r="R43" s="16">
        <v>6.22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6">
        <v>34.4</v>
      </c>
      <c r="D44" s="16">
        <v>34.4</v>
      </c>
      <c r="E44" s="16">
        <v>34.5</v>
      </c>
      <c r="F44" s="16">
        <v>34.200000000000003</v>
      </c>
      <c r="G44" s="23">
        <v>34.5</v>
      </c>
      <c r="H44" s="24">
        <v>8.7719298245612087E-3</v>
      </c>
      <c r="I44" s="25">
        <v>0.10000000000000142</v>
      </c>
      <c r="J44" s="17">
        <v>2.9069767441860517E-3</v>
      </c>
      <c r="K44" s="26">
        <v>763554</v>
      </c>
      <c r="L44" s="26">
        <v>26284403.550000001</v>
      </c>
      <c r="M44" s="18">
        <v>62881.348205741626</v>
      </c>
      <c r="N44" s="18">
        <v>141463.0963725</v>
      </c>
      <c r="O44" s="19">
        <v>34.42376511680903</v>
      </c>
      <c r="P44" s="17">
        <v>0.21693121693121697</v>
      </c>
      <c r="Q44" s="16">
        <v>35.1</v>
      </c>
      <c r="R44" s="16">
        <v>28.1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77</v>
      </c>
      <c r="C45" s="16">
        <v>0.37</v>
      </c>
      <c r="D45" s="16">
        <v>0.37</v>
      </c>
      <c r="E45" s="16">
        <v>0.37</v>
      </c>
      <c r="F45" s="16">
        <v>0.37</v>
      </c>
      <c r="G45" s="23">
        <v>0.37</v>
      </c>
      <c r="H45" s="24">
        <v>0</v>
      </c>
      <c r="I45" s="25">
        <v>0</v>
      </c>
      <c r="J45" s="17">
        <v>0</v>
      </c>
      <c r="K45" s="26">
        <v>1316178</v>
      </c>
      <c r="L45" s="26">
        <v>487098.25</v>
      </c>
      <c r="M45" s="18">
        <v>1165.3068181818182</v>
      </c>
      <c r="N45" s="18">
        <v>814</v>
      </c>
      <c r="O45" s="19">
        <v>0.37008539118569067</v>
      </c>
      <c r="P45" s="17">
        <v>-5.1282051282051322E-2</v>
      </c>
      <c r="Q45" s="16">
        <v>0.4</v>
      </c>
      <c r="R45" s="16">
        <v>0.31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6">
        <v>6.35</v>
      </c>
      <c r="D46" s="16">
        <v>6.35</v>
      </c>
      <c r="E46" s="16">
        <v>6.95</v>
      </c>
      <c r="F46" s="16">
        <v>6.95</v>
      </c>
      <c r="G46" s="23">
        <v>6.95</v>
      </c>
      <c r="H46" s="24">
        <v>0</v>
      </c>
      <c r="I46" s="25">
        <v>0.60000000000000053</v>
      </c>
      <c r="J46" s="17">
        <v>9.4488188976378007E-2</v>
      </c>
      <c r="K46" s="26">
        <v>991468</v>
      </c>
      <c r="L46" s="26">
        <v>6822148.0999999996</v>
      </c>
      <c r="M46" s="18">
        <v>16320.928468899521</v>
      </c>
      <c r="N46" s="18">
        <v>8311.3415916000013</v>
      </c>
      <c r="O46" s="19">
        <v>6.8808555596348038</v>
      </c>
      <c r="P46" s="17">
        <v>0.16806722689075637</v>
      </c>
      <c r="Q46" s="16">
        <v>6.95</v>
      </c>
      <c r="R46" s="16">
        <v>5.65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83</v>
      </c>
      <c r="C47" s="16">
        <v>23.75</v>
      </c>
      <c r="D47" s="16">
        <v>23.75</v>
      </c>
      <c r="E47" s="16">
        <v>23.8</v>
      </c>
      <c r="F47" s="16">
        <v>23.6</v>
      </c>
      <c r="G47" s="23">
        <v>23.75</v>
      </c>
      <c r="H47" s="24">
        <v>8.4745762711864181E-3</v>
      </c>
      <c r="I47" s="25">
        <v>0</v>
      </c>
      <c r="J47" s="17">
        <v>0</v>
      </c>
      <c r="K47" s="26">
        <v>51963194</v>
      </c>
      <c r="L47" s="26">
        <v>1228081184</v>
      </c>
      <c r="M47" s="18">
        <v>2937993.2631578948</v>
      </c>
      <c r="N47" s="18">
        <v>698990.50647500006</v>
      </c>
      <c r="O47" s="19">
        <v>23.633673942367746</v>
      </c>
      <c r="P47" s="17">
        <v>-8.6538461538461564E-2</v>
      </c>
      <c r="Q47" s="16">
        <v>28</v>
      </c>
      <c r="R47" s="16">
        <v>21.5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130</v>
      </c>
      <c r="C48" s="16">
        <v>0.2</v>
      </c>
      <c r="D48" s="16">
        <v>0.2</v>
      </c>
      <c r="E48" s="16">
        <v>0.2</v>
      </c>
      <c r="F48" s="16">
        <v>0.2</v>
      </c>
      <c r="G48" s="23">
        <v>0.2</v>
      </c>
      <c r="H48" s="24">
        <v>0</v>
      </c>
      <c r="I48" s="25">
        <v>0</v>
      </c>
      <c r="J48" s="17">
        <v>0</v>
      </c>
      <c r="K48" s="26">
        <v>420000</v>
      </c>
      <c r="L48" s="26">
        <v>84000</v>
      </c>
      <c r="M48" s="18">
        <v>200.95693779904306</v>
      </c>
      <c r="N48" s="18">
        <v>1228</v>
      </c>
      <c r="O48" s="19">
        <v>0.2</v>
      </c>
      <c r="P48" s="17">
        <v>0</v>
      </c>
      <c r="Q48" s="16">
        <v>0.22</v>
      </c>
      <c r="R48" s="16">
        <v>0.2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23</v>
      </c>
      <c r="C49" s="16">
        <v>99.45</v>
      </c>
      <c r="D49" s="16">
        <v>99.45</v>
      </c>
      <c r="E49" s="16">
        <v>99.45</v>
      </c>
      <c r="F49" s="16">
        <v>99.45</v>
      </c>
      <c r="G49" s="23">
        <v>99.45</v>
      </c>
      <c r="H49" s="24">
        <v>0</v>
      </c>
      <c r="I49" s="25">
        <v>0</v>
      </c>
      <c r="J49" s="17">
        <v>0</v>
      </c>
      <c r="K49" s="26">
        <v>1420699</v>
      </c>
      <c r="L49" s="26">
        <v>136522601</v>
      </c>
      <c r="M49" s="18">
        <v>326609.09330143541</v>
      </c>
      <c r="N49" s="18">
        <v>217833.57134955001</v>
      </c>
      <c r="O49" s="19">
        <v>96.095373474606518</v>
      </c>
      <c r="P49" s="17">
        <v>1.5500000000000003</v>
      </c>
      <c r="Q49" s="16">
        <v>110</v>
      </c>
      <c r="R49" s="16">
        <v>39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44</v>
      </c>
      <c r="C50" s="16">
        <v>3.68</v>
      </c>
      <c r="D50" s="16">
        <v>3.68</v>
      </c>
      <c r="E50" s="16">
        <v>3.7</v>
      </c>
      <c r="F50" s="16">
        <v>3.68</v>
      </c>
      <c r="G50" s="23">
        <v>3.68</v>
      </c>
      <c r="H50" s="24">
        <v>5.4347826086955653E-3</v>
      </c>
      <c r="I50" s="25">
        <v>0</v>
      </c>
      <c r="J50" s="17">
        <v>0</v>
      </c>
      <c r="K50" s="26">
        <v>5444737</v>
      </c>
      <c r="L50" s="26">
        <v>20066491.140000001</v>
      </c>
      <c r="M50" s="18">
        <v>48005.959665071772</v>
      </c>
      <c r="N50" s="18">
        <v>29183.127381440001</v>
      </c>
      <c r="O50" s="19">
        <v>3.6854840077675011</v>
      </c>
      <c r="P50" s="17">
        <v>8.235294117647074E-2</v>
      </c>
      <c r="Q50" s="16">
        <v>4.0199999999999996</v>
      </c>
      <c r="R50" s="16">
        <v>3.2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110</v>
      </c>
      <c r="C51" s="16">
        <v>1.3</v>
      </c>
      <c r="D51" s="16">
        <v>1.3</v>
      </c>
      <c r="E51" s="16">
        <v>1.3</v>
      </c>
      <c r="F51" s="16">
        <v>1.3</v>
      </c>
      <c r="G51" s="23">
        <v>1.3</v>
      </c>
      <c r="H51" s="24">
        <v>0</v>
      </c>
      <c r="I51" s="25">
        <v>0</v>
      </c>
      <c r="J51" s="17">
        <v>0</v>
      </c>
      <c r="K51" s="26">
        <v>1490339</v>
      </c>
      <c r="L51" s="26">
        <v>1934225.1</v>
      </c>
      <c r="M51" s="18">
        <v>4627.3327751196175</v>
      </c>
      <c r="N51" s="18">
        <v>2702.4353186999997</v>
      </c>
      <c r="O51" s="19">
        <v>1.2978423700916368</v>
      </c>
      <c r="P51" s="17">
        <v>6.5573770491803351E-2</v>
      </c>
      <c r="Q51" s="16">
        <v>1.55</v>
      </c>
      <c r="R51" s="16">
        <v>1.19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126</v>
      </c>
      <c r="C52" s="16">
        <v>8.6</v>
      </c>
      <c r="D52" s="16">
        <v>8.6</v>
      </c>
      <c r="E52" s="16">
        <v>8.6</v>
      </c>
      <c r="F52" s="16">
        <v>8.6</v>
      </c>
      <c r="G52" s="23">
        <v>8.6</v>
      </c>
      <c r="H52" s="24">
        <v>0</v>
      </c>
      <c r="I52" s="25">
        <v>0</v>
      </c>
      <c r="J52" s="17">
        <v>0</v>
      </c>
      <c r="K52" s="26">
        <v>5772</v>
      </c>
      <c r="L52" s="26">
        <v>54545.4</v>
      </c>
      <c r="M52" s="18">
        <v>130.49138755980863</v>
      </c>
      <c r="N52" s="18">
        <v>3579.7044716</v>
      </c>
      <c r="O52" s="19">
        <v>9.4500000000000011</v>
      </c>
      <c r="P52" s="17">
        <v>-8.9947089947089887E-2</v>
      </c>
      <c r="Q52" s="16">
        <v>9.5</v>
      </c>
      <c r="R52" s="16">
        <v>8.6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56</v>
      </c>
      <c r="C53" s="16">
        <v>7.4</v>
      </c>
      <c r="D53" s="16">
        <v>8.0500000000000007</v>
      </c>
      <c r="E53" s="16">
        <v>8.1</v>
      </c>
      <c r="F53" s="16">
        <v>8</v>
      </c>
      <c r="G53" s="23">
        <v>8.1</v>
      </c>
      <c r="H53" s="24">
        <v>1.2499999999999956E-2</v>
      </c>
      <c r="I53" s="25">
        <v>0.69999999999999929</v>
      </c>
      <c r="J53" s="17">
        <v>9.4594594594594517E-2</v>
      </c>
      <c r="K53" s="26">
        <v>9490175</v>
      </c>
      <c r="L53" s="26">
        <v>76697303.349999994</v>
      </c>
      <c r="M53" s="18">
        <v>183486.37165071769</v>
      </c>
      <c r="N53" s="18">
        <v>217582.755255</v>
      </c>
      <c r="O53" s="19">
        <v>8.0817585924390212</v>
      </c>
      <c r="P53" s="17">
        <v>0.63636363636363624</v>
      </c>
      <c r="Q53" s="16">
        <v>8.1</v>
      </c>
      <c r="R53" s="16">
        <v>4.4000000000000004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67</v>
      </c>
      <c r="C54" s="16">
        <v>0.85</v>
      </c>
      <c r="D54" s="16">
        <v>0.85</v>
      </c>
      <c r="E54" s="16">
        <v>0.85</v>
      </c>
      <c r="F54" s="16">
        <v>0.85</v>
      </c>
      <c r="G54" s="23">
        <v>0.85</v>
      </c>
      <c r="H54" s="24">
        <v>0</v>
      </c>
      <c r="I54" s="25">
        <v>0</v>
      </c>
      <c r="J54" s="17">
        <v>0</v>
      </c>
      <c r="K54" s="26">
        <v>325301</v>
      </c>
      <c r="L54" s="26">
        <v>259387.72</v>
      </c>
      <c r="M54" s="18">
        <v>620.54478468899526</v>
      </c>
      <c r="N54" s="18">
        <v>25044.611904999998</v>
      </c>
      <c r="O54" s="19">
        <v>0.79737756723772757</v>
      </c>
      <c r="P54" s="17">
        <v>0.51785714285714257</v>
      </c>
      <c r="Q54" s="16">
        <v>0.85</v>
      </c>
      <c r="R54" s="16">
        <v>0.57999999999999996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78</v>
      </c>
      <c r="C55" s="16">
        <v>0.3</v>
      </c>
      <c r="D55" s="16">
        <v>0.3</v>
      </c>
      <c r="E55" s="16">
        <v>0.32</v>
      </c>
      <c r="F55" s="16">
        <v>0.28999999999999998</v>
      </c>
      <c r="G55" s="23">
        <v>0.3</v>
      </c>
      <c r="H55" s="24">
        <v>0.10344827586206917</v>
      </c>
      <c r="I55" s="25">
        <v>0</v>
      </c>
      <c r="J55" s="17">
        <v>0</v>
      </c>
      <c r="K55" s="26">
        <v>2969235</v>
      </c>
      <c r="L55" s="26">
        <v>918061.81</v>
      </c>
      <c r="M55" s="18">
        <v>2196.3201196172249</v>
      </c>
      <c r="N55" s="18">
        <v>1878.8105147999997</v>
      </c>
      <c r="O55" s="19">
        <v>0.30919136073769843</v>
      </c>
      <c r="P55" s="17">
        <v>-0.23076923076923084</v>
      </c>
      <c r="Q55" s="16">
        <v>0.45</v>
      </c>
      <c r="R55" s="16">
        <v>0.3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47</v>
      </c>
      <c r="C56" s="16">
        <v>30</v>
      </c>
      <c r="D56" s="16">
        <v>30</v>
      </c>
      <c r="E56" s="16">
        <v>30</v>
      </c>
      <c r="F56" s="16">
        <v>30</v>
      </c>
      <c r="G56" s="23">
        <v>30</v>
      </c>
      <c r="H56" s="24">
        <v>0</v>
      </c>
      <c r="I56" s="25">
        <v>0</v>
      </c>
      <c r="J56" s="17">
        <v>0</v>
      </c>
      <c r="K56" s="26">
        <v>614054</v>
      </c>
      <c r="L56" s="26">
        <v>17629295.550000001</v>
      </c>
      <c r="M56" s="18">
        <v>42175.348205741626</v>
      </c>
      <c r="N56" s="18">
        <v>47520</v>
      </c>
      <c r="O56" s="19">
        <v>28.709682780341794</v>
      </c>
      <c r="P56" s="17">
        <v>0.34228187919463071</v>
      </c>
      <c r="Q56" s="16">
        <v>30.4</v>
      </c>
      <c r="R56" s="16">
        <v>21.8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127</v>
      </c>
      <c r="C57" s="16">
        <v>0.71</v>
      </c>
      <c r="D57" s="16">
        <v>0.71</v>
      </c>
      <c r="E57" s="16">
        <v>0.71</v>
      </c>
      <c r="F57" s="16">
        <v>0.71</v>
      </c>
      <c r="G57" s="23">
        <v>0.71</v>
      </c>
      <c r="H57" s="24">
        <v>0</v>
      </c>
      <c r="I57" s="25">
        <v>0</v>
      </c>
      <c r="J57" s="17">
        <v>0</v>
      </c>
      <c r="K57" s="26">
        <v>3544</v>
      </c>
      <c r="L57" s="26">
        <v>2285.66</v>
      </c>
      <c r="M57" s="18">
        <v>5.4680861244019132</v>
      </c>
      <c r="N57" s="18">
        <v>276.29750251999997</v>
      </c>
      <c r="O57" s="19">
        <v>0.64493792325056432</v>
      </c>
      <c r="P57" s="17">
        <v>-1.3888888888888951E-2</v>
      </c>
      <c r="Q57" s="16">
        <v>0.86</v>
      </c>
      <c r="R57" s="16">
        <v>0.71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81</v>
      </c>
      <c r="C58" s="16">
        <v>1.1000000000000001</v>
      </c>
      <c r="D58" s="16">
        <v>1.1000000000000001</v>
      </c>
      <c r="E58" s="16">
        <v>1.1200000000000001</v>
      </c>
      <c r="F58" s="16">
        <v>1.1000000000000001</v>
      </c>
      <c r="G58" s="23">
        <v>1.1100000000000001</v>
      </c>
      <c r="H58" s="24">
        <v>1.8181818181818299E-2</v>
      </c>
      <c r="I58" s="25">
        <v>1.0000000000000009E-2</v>
      </c>
      <c r="J58" s="17">
        <v>9.0909090909090384E-3</v>
      </c>
      <c r="K58" s="26">
        <v>1915569</v>
      </c>
      <c r="L58" s="26">
        <v>2124020.9</v>
      </c>
      <c r="M58" s="18">
        <v>5081.3897129186598</v>
      </c>
      <c r="N58" s="18">
        <v>8129.01109731</v>
      </c>
      <c r="O58" s="19">
        <v>1.1088198336891022</v>
      </c>
      <c r="P58" s="17">
        <v>5.7142857142857162E-2</v>
      </c>
      <c r="Q58" s="16">
        <v>1.1499999999999999</v>
      </c>
      <c r="R58" s="16">
        <v>1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85</v>
      </c>
      <c r="C59" s="16">
        <v>2.4</v>
      </c>
      <c r="D59" s="16">
        <v>2.4</v>
      </c>
      <c r="E59" s="16">
        <v>2.4</v>
      </c>
      <c r="F59" s="16">
        <v>2.4</v>
      </c>
      <c r="G59" s="23">
        <v>2.4</v>
      </c>
      <c r="H59" s="24">
        <v>0</v>
      </c>
      <c r="I59" s="25">
        <v>0</v>
      </c>
      <c r="J59" s="17">
        <v>0</v>
      </c>
      <c r="K59" s="26">
        <v>129803</v>
      </c>
      <c r="L59" s="26">
        <v>307954.26</v>
      </c>
      <c r="M59" s="18">
        <v>736.73267942583732</v>
      </c>
      <c r="N59" s="18">
        <v>1851.48</v>
      </c>
      <c r="O59" s="19">
        <v>2.3724741338798023</v>
      </c>
      <c r="P59" s="17">
        <v>1.0512820512820515</v>
      </c>
      <c r="Q59" s="16">
        <v>2.66</v>
      </c>
      <c r="R59" s="16">
        <v>1.17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109</v>
      </c>
      <c r="C60" s="16">
        <v>0.57999999999999996</v>
      </c>
      <c r="D60" s="16">
        <v>0.57999999999999996</v>
      </c>
      <c r="E60" s="16">
        <v>0.63</v>
      </c>
      <c r="F60" s="16">
        <v>0.63</v>
      </c>
      <c r="G60" s="23">
        <v>0.63</v>
      </c>
      <c r="H60" s="24">
        <v>0</v>
      </c>
      <c r="I60" s="25">
        <v>5.0000000000000044E-2</v>
      </c>
      <c r="J60" s="17">
        <v>8.6206896551724199E-2</v>
      </c>
      <c r="K60" s="26">
        <v>405172</v>
      </c>
      <c r="L60" s="26">
        <v>255258.36</v>
      </c>
      <c r="M60" s="18">
        <v>610.66593301435398</v>
      </c>
      <c r="N60" s="18">
        <v>6299.99999622</v>
      </c>
      <c r="O60" s="19">
        <v>0.63</v>
      </c>
      <c r="P60" s="17">
        <v>0.23529411764705888</v>
      </c>
      <c r="Q60" s="16">
        <v>0.63</v>
      </c>
      <c r="R60" s="16">
        <v>0.46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68</v>
      </c>
      <c r="C61" s="16">
        <v>1.6</v>
      </c>
      <c r="D61" s="16">
        <v>1.6</v>
      </c>
      <c r="E61" s="16">
        <v>1.68</v>
      </c>
      <c r="F61" s="16">
        <v>1.65</v>
      </c>
      <c r="G61" s="23">
        <v>1.68</v>
      </c>
      <c r="H61" s="24">
        <v>1.8181818181818299E-2</v>
      </c>
      <c r="I61" s="25">
        <v>7.9999999999999849E-2</v>
      </c>
      <c r="J61" s="17">
        <v>4.9999999999999822E-2</v>
      </c>
      <c r="K61" s="26">
        <v>1005887</v>
      </c>
      <c r="L61" s="26">
        <v>1666092.73</v>
      </c>
      <c r="M61" s="18">
        <v>3985.8677751196174</v>
      </c>
      <c r="N61" s="18">
        <v>5039.9990222399992</v>
      </c>
      <c r="O61" s="19">
        <v>1.6563418455552164</v>
      </c>
      <c r="P61" s="17">
        <v>-0.21860465116279071</v>
      </c>
      <c r="Q61" s="16">
        <v>2.15</v>
      </c>
      <c r="R61" s="16">
        <v>1.42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88</v>
      </c>
      <c r="C62" s="16">
        <v>2.2000000000000002</v>
      </c>
      <c r="D62" s="16">
        <v>2.2000000000000002</v>
      </c>
      <c r="E62" s="16">
        <v>2.34</v>
      </c>
      <c r="F62" s="16">
        <v>2.2000000000000002</v>
      </c>
      <c r="G62" s="23">
        <v>2.2999999999999998</v>
      </c>
      <c r="H62" s="24">
        <v>6.3636363636363491E-2</v>
      </c>
      <c r="I62" s="25">
        <v>9.9999999999999645E-2</v>
      </c>
      <c r="J62" s="17">
        <v>4.5454545454545192E-2</v>
      </c>
      <c r="K62" s="26">
        <v>945255</v>
      </c>
      <c r="L62" s="26">
        <v>2125805.3199999998</v>
      </c>
      <c r="M62" s="18">
        <v>5085.6586602870811</v>
      </c>
      <c r="N62" s="18">
        <v>82800</v>
      </c>
      <c r="O62" s="19">
        <v>2.2489225870267808</v>
      </c>
      <c r="P62" s="17">
        <v>-8.6206896551723755E-3</v>
      </c>
      <c r="Q62" s="16">
        <v>2.6</v>
      </c>
      <c r="R62" s="16">
        <v>2.15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43</v>
      </c>
      <c r="C63" s="16">
        <v>4.4000000000000004</v>
      </c>
      <c r="D63" s="16">
        <v>4.4000000000000004</v>
      </c>
      <c r="E63" s="16">
        <v>4.84</v>
      </c>
      <c r="F63" s="16">
        <v>4.78</v>
      </c>
      <c r="G63" s="23">
        <v>4.84</v>
      </c>
      <c r="H63" s="24">
        <v>1.2552301255229992E-2</v>
      </c>
      <c r="I63" s="25">
        <v>0.4399999999999995</v>
      </c>
      <c r="J63" s="17">
        <v>9.9999999999999867E-2</v>
      </c>
      <c r="K63" s="26">
        <v>1862663</v>
      </c>
      <c r="L63" s="26">
        <v>8992632.7100000009</v>
      </c>
      <c r="M63" s="18">
        <v>21513.475382775123</v>
      </c>
      <c r="N63" s="18">
        <v>8350.1368482399994</v>
      </c>
      <c r="O63" s="19">
        <v>4.8278366564429538</v>
      </c>
      <c r="P63" s="17">
        <v>0.20398009950248763</v>
      </c>
      <c r="Q63" s="16">
        <v>5.45</v>
      </c>
      <c r="R63" s="16">
        <v>4.0199999999999996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69</v>
      </c>
      <c r="C64" s="16">
        <v>0.26</v>
      </c>
      <c r="D64" s="16">
        <v>0.26</v>
      </c>
      <c r="E64" s="16">
        <v>0.25</v>
      </c>
      <c r="F64" s="16">
        <v>0.24</v>
      </c>
      <c r="G64" s="23">
        <v>0.25</v>
      </c>
      <c r="H64" s="24">
        <v>4.1666666666666741E-2</v>
      </c>
      <c r="I64" s="25">
        <v>-1.0000000000000009E-2</v>
      </c>
      <c r="J64" s="17">
        <v>-3.8461538461538547E-2</v>
      </c>
      <c r="K64" s="26">
        <v>4036600</v>
      </c>
      <c r="L64" s="26">
        <v>984365</v>
      </c>
      <c r="M64" s="18">
        <v>2354.9401913875599</v>
      </c>
      <c r="N64" s="18">
        <v>2793.1833775</v>
      </c>
      <c r="O64" s="19">
        <v>0.24385993162562553</v>
      </c>
      <c r="P64" s="17">
        <v>-0.24242424242424243</v>
      </c>
      <c r="Q64" s="16">
        <v>0.32</v>
      </c>
      <c r="R64" s="16">
        <v>0.24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114</v>
      </c>
      <c r="C65" s="16">
        <v>3</v>
      </c>
      <c r="D65" s="16">
        <v>3</v>
      </c>
      <c r="E65" s="16">
        <v>3</v>
      </c>
      <c r="F65" s="16">
        <v>3</v>
      </c>
      <c r="G65" s="23">
        <v>3</v>
      </c>
      <c r="H65" s="24">
        <v>0</v>
      </c>
      <c r="I65" s="25">
        <v>0</v>
      </c>
      <c r="J65" s="17">
        <v>0</v>
      </c>
      <c r="K65" s="26">
        <v>16775</v>
      </c>
      <c r="L65" s="26">
        <v>45340.800000000003</v>
      </c>
      <c r="M65" s="18">
        <v>108.47081339712919</v>
      </c>
      <c r="N65" s="18">
        <v>1593.7131689999999</v>
      </c>
      <c r="O65" s="19">
        <v>2.7028792846497764</v>
      </c>
      <c r="P65" s="17">
        <v>5.5217391304347823</v>
      </c>
      <c r="Q65" s="16">
        <v>3</v>
      </c>
      <c r="R65" s="16">
        <v>0.46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123</v>
      </c>
      <c r="C66" s="16">
        <v>2.1800000000000002</v>
      </c>
      <c r="D66" s="16">
        <v>2.1800000000000002</v>
      </c>
      <c r="E66" s="16">
        <v>2.1800000000000002</v>
      </c>
      <c r="F66" s="16">
        <v>2.1800000000000002</v>
      </c>
      <c r="G66" s="23">
        <v>2.1800000000000002</v>
      </c>
      <c r="H66" s="24">
        <v>0</v>
      </c>
      <c r="I66" s="25">
        <v>0</v>
      </c>
      <c r="J66" s="17">
        <v>0</v>
      </c>
      <c r="K66" s="26">
        <v>3342</v>
      </c>
      <c r="L66" s="26">
        <v>7987.38</v>
      </c>
      <c r="M66" s="18">
        <v>19.108564593301434</v>
      </c>
      <c r="N66" s="18">
        <v>2156.3728875000002</v>
      </c>
      <c r="O66" s="19">
        <v>2.39</v>
      </c>
      <c r="P66" s="17">
        <v>9.5477386934673447E-2</v>
      </c>
      <c r="Q66" s="16">
        <v>2.1800000000000002</v>
      </c>
      <c r="R66" s="16">
        <v>1.99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79</v>
      </c>
      <c r="C67" s="16">
        <v>12.4</v>
      </c>
      <c r="D67" s="16">
        <v>12.4</v>
      </c>
      <c r="E67" s="16">
        <v>12.4</v>
      </c>
      <c r="F67" s="16">
        <v>12.4</v>
      </c>
      <c r="G67" s="23">
        <v>12.4</v>
      </c>
      <c r="H67" s="24">
        <v>0</v>
      </c>
      <c r="I67" s="25">
        <v>0</v>
      </c>
      <c r="J67" s="17">
        <v>0</v>
      </c>
      <c r="K67" s="26">
        <v>9564</v>
      </c>
      <c r="L67" s="26">
        <v>124370.95</v>
      </c>
      <c r="M67" s="18">
        <v>297.53815789473686</v>
      </c>
      <c r="N67" s="18">
        <v>3779.3514467999998</v>
      </c>
      <c r="O67" s="19">
        <v>13.004072563780845</v>
      </c>
      <c r="P67" s="17">
        <v>4.0485829959515662E-3</v>
      </c>
      <c r="Q67" s="16">
        <v>13.55</v>
      </c>
      <c r="R67" s="16">
        <v>12.2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59</v>
      </c>
      <c r="C68" s="16">
        <v>249</v>
      </c>
      <c r="D68" s="16">
        <v>249</v>
      </c>
      <c r="E68" s="16">
        <v>240</v>
      </c>
      <c r="F68" s="16">
        <v>240</v>
      </c>
      <c r="G68" s="23">
        <v>240</v>
      </c>
      <c r="H68" s="24">
        <v>0</v>
      </c>
      <c r="I68" s="25">
        <v>-9</v>
      </c>
      <c r="J68" s="17">
        <v>-3.6144578313253017E-2</v>
      </c>
      <c r="K68" s="26">
        <v>2484452</v>
      </c>
      <c r="L68" s="26">
        <v>639462988.5</v>
      </c>
      <c r="M68" s="18">
        <v>1529815.7619617225</v>
      </c>
      <c r="N68" s="18">
        <v>4885083.1320000002</v>
      </c>
      <c r="O68" s="19">
        <v>257.38592997570493</v>
      </c>
      <c r="P68" s="17">
        <v>0.218274111675127</v>
      </c>
      <c r="Q68" s="16">
        <v>249</v>
      </c>
      <c r="R68" s="16">
        <v>185.5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91</v>
      </c>
      <c r="C69" s="16">
        <v>0.2</v>
      </c>
      <c r="D69" s="16">
        <v>0.2</v>
      </c>
      <c r="E69" s="16">
        <v>0.22</v>
      </c>
      <c r="F69" s="16">
        <v>0.22</v>
      </c>
      <c r="G69" s="23">
        <v>0.22</v>
      </c>
      <c r="H69" s="24">
        <v>0</v>
      </c>
      <c r="I69" s="25">
        <v>1.999999999999999E-2</v>
      </c>
      <c r="J69" s="17">
        <v>9.9999999999999867E-2</v>
      </c>
      <c r="K69" s="26">
        <v>3581756</v>
      </c>
      <c r="L69" s="26">
        <v>786196.32</v>
      </c>
      <c r="M69" s="18">
        <v>1880.8524401913874</v>
      </c>
      <c r="N69" s="18">
        <v>937.6265109200001</v>
      </c>
      <c r="O69" s="19">
        <v>0.21950024513115912</v>
      </c>
      <c r="P69" s="17">
        <v>9.9999999999999867E-2</v>
      </c>
      <c r="Q69" s="16">
        <v>0.25</v>
      </c>
      <c r="R69" s="16">
        <v>0.2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42</v>
      </c>
      <c r="C70" s="16">
        <v>6.79</v>
      </c>
      <c r="D70" s="16">
        <v>6.79</v>
      </c>
      <c r="E70" s="16">
        <v>6.7</v>
      </c>
      <c r="F70" s="16">
        <v>6.3</v>
      </c>
      <c r="G70" s="23">
        <v>6.51</v>
      </c>
      <c r="H70" s="24">
        <v>6.3492063492063489E-2</v>
      </c>
      <c r="I70" s="25">
        <v>-0.28000000000000025</v>
      </c>
      <c r="J70" s="17">
        <v>-4.1237113402061931E-2</v>
      </c>
      <c r="K70" s="26">
        <v>5737540</v>
      </c>
      <c r="L70" s="26">
        <v>37436446.539999999</v>
      </c>
      <c r="M70" s="18">
        <v>89560.876889952153</v>
      </c>
      <c r="N70" s="18">
        <v>10573.6640625</v>
      </c>
      <c r="O70" s="19">
        <v>6.5248253676662822</v>
      </c>
      <c r="P70" s="17">
        <v>0.74064171122994638</v>
      </c>
      <c r="Q70" s="16">
        <v>7</v>
      </c>
      <c r="R70" s="16">
        <v>3.6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24</v>
      </c>
      <c r="C71" s="16">
        <v>12.6</v>
      </c>
      <c r="D71" s="16">
        <v>12.6</v>
      </c>
      <c r="E71" s="16">
        <v>12.6</v>
      </c>
      <c r="F71" s="16">
        <v>12.6</v>
      </c>
      <c r="G71" s="23">
        <v>12.6</v>
      </c>
      <c r="H71" s="24">
        <v>0</v>
      </c>
      <c r="I71" s="25">
        <v>0</v>
      </c>
      <c r="J71" s="17">
        <v>0</v>
      </c>
      <c r="K71" s="26">
        <v>138435</v>
      </c>
      <c r="L71" s="26">
        <v>1738099.45</v>
      </c>
      <c r="M71" s="18">
        <v>4158.1326555023925</v>
      </c>
      <c r="N71" s="18">
        <v>33382.923562799995</v>
      </c>
      <c r="O71" s="19">
        <v>12.555346913714017</v>
      </c>
      <c r="P71" s="17">
        <v>-4.5454545454545414E-2</v>
      </c>
      <c r="Q71" s="16">
        <v>14.5</v>
      </c>
      <c r="R71" s="16">
        <v>11.7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6">
        <v>77</v>
      </c>
      <c r="D72" s="16">
        <v>77</v>
      </c>
      <c r="E72" s="16">
        <v>78.5</v>
      </c>
      <c r="F72" s="16">
        <v>75.05</v>
      </c>
      <c r="G72" s="23">
        <v>75.05</v>
      </c>
      <c r="H72" s="24">
        <v>4.5969353764157228E-2</v>
      </c>
      <c r="I72" s="25">
        <v>-1.9500000000000028</v>
      </c>
      <c r="J72" s="17">
        <v>-2.5324675324675416E-2</v>
      </c>
      <c r="K72" s="26">
        <v>8737146</v>
      </c>
      <c r="L72" s="26">
        <v>667540781.70000005</v>
      </c>
      <c r="M72" s="18">
        <v>1596987.5160287083</v>
      </c>
      <c r="N72" s="18">
        <v>600167.49892754992</v>
      </c>
      <c r="O72" s="19">
        <v>76.402612672376094</v>
      </c>
      <c r="P72" s="17">
        <v>0.50099999999999989</v>
      </c>
      <c r="Q72" s="16">
        <v>77</v>
      </c>
      <c r="R72" s="16">
        <v>40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61</v>
      </c>
      <c r="C73" s="16">
        <v>1.64</v>
      </c>
      <c r="D73" s="16">
        <v>1.64</v>
      </c>
      <c r="E73" s="16">
        <v>1.64</v>
      </c>
      <c r="F73" s="16">
        <v>1.64</v>
      </c>
      <c r="G73" s="23">
        <v>1.64</v>
      </c>
      <c r="H73" s="24">
        <v>0</v>
      </c>
      <c r="I73" s="25">
        <v>0</v>
      </c>
      <c r="J73" s="17">
        <v>0</v>
      </c>
      <c r="K73" s="26">
        <v>666443</v>
      </c>
      <c r="L73" s="26">
        <v>1093433.25</v>
      </c>
      <c r="M73" s="18">
        <v>2615.8690191387559</v>
      </c>
      <c r="N73" s="18">
        <v>3114.6176571199999</v>
      </c>
      <c r="O73" s="19">
        <v>1.6407003299607019</v>
      </c>
      <c r="P73" s="17">
        <v>-6.2857142857142945E-2</v>
      </c>
      <c r="Q73" s="16">
        <v>1.98</v>
      </c>
      <c r="R73" s="16">
        <v>1.36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96</v>
      </c>
      <c r="C74" s="16">
        <v>4.03</v>
      </c>
      <c r="D74" s="16">
        <v>4.03</v>
      </c>
      <c r="E74" s="16">
        <v>4.1399999999999997</v>
      </c>
      <c r="F74" s="16">
        <v>4.1399999999999997</v>
      </c>
      <c r="G74" s="23">
        <v>4.1399999999999997</v>
      </c>
      <c r="H74" s="24">
        <v>0</v>
      </c>
      <c r="I74" s="25">
        <v>0.10999999999999943</v>
      </c>
      <c r="J74" s="17">
        <v>2.7295285359801413E-2</v>
      </c>
      <c r="K74" s="26">
        <v>360312</v>
      </c>
      <c r="L74" s="26">
        <v>1499244.18</v>
      </c>
      <c r="M74" s="18">
        <v>3586.7085645933012</v>
      </c>
      <c r="N74" s="18">
        <v>41536.435935599999</v>
      </c>
      <c r="O74" s="19">
        <v>4.160961000466262</v>
      </c>
      <c r="P74" s="17">
        <v>-8.0000000000000071E-2</v>
      </c>
      <c r="Q74" s="16">
        <v>4.5</v>
      </c>
      <c r="R74" s="16">
        <v>3.01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26</v>
      </c>
      <c r="C75" s="16">
        <v>1400</v>
      </c>
      <c r="D75" s="16">
        <v>1400</v>
      </c>
      <c r="E75" s="16">
        <v>1400</v>
      </c>
      <c r="F75" s="16">
        <v>1400</v>
      </c>
      <c r="G75" s="23">
        <v>1400</v>
      </c>
      <c r="H75" s="24">
        <v>0</v>
      </c>
      <c r="I75" s="25">
        <v>0</v>
      </c>
      <c r="J75" s="17">
        <v>0</v>
      </c>
      <c r="K75" s="26">
        <v>39872</v>
      </c>
      <c r="L75" s="26">
        <v>55839066.5</v>
      </c>
      <c r="M75" s="18">
        <v>133586.28349282296</v>
      </c>
      <c r="N75" s="18">
        <v>1109718.7527999999</v>
      </c>
      <c r="O75" s="19">
        <v>1400.4581285112361</v>
      </c>
      <c r="P75" s="17">
        <v>-0.10054609701252815</v>
      </c>
      <c r="Q75" s="16">
        <v>1556.5</v>
      </c>
      <c r="R75" s="16">
        <v>1395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89</v>
      </c>
      <c r="C76" s="16">
        <v>24.1</v>
      </c>
      <c r="D76" s="16">
        <v>24.1</v>
      </c>
      <c r="E76" s="16">
        <v>24.1</v>
      </c>
      <c r="F76" s="16">
        <v>24.05</v>
      </c>
      <c r="G76" s="23">
        <v>24.1</v>
      </c>
      <c r="H76" s="24">
        <v>2.0790020790020236E-3</v>
      </c>
      <c r="I76" s="25">
        <v>0</v>
      </c>
      <c r="J76" s="17">
        <v>0</v>
      </c>
      <c r="K76" s="26">
        <v>5492130</v>
      </c>
      <c r="L76" s="26">
        <v>132139076.5</v>
      </c>
      <c r="M76" s="18">
        <v>316122.19258373207</v>
      </c>
      <c r="N76" s="18">
        <v>47335.193623800005</v>
      </c>
      <c r="O76" s="19">
        <v>24.0597138997074</v>
      </c>
      <c r="P76" s="17">
        <v>0.2110552763819098</v>
      </c>
      <c r="Q76" s="16">
        <v>26.5</v>
      </c>
      <c r="R76" s="16">
        <v>19.05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105</v>
      </c>
      <c r="C77" s="16">
        <v>0.21</v>
      </c>
      <c r="D77" s="16">
        <v>0.21</v>
      </c>
      <c r="E77" s="16">
        <v>0.21</v>
      </c>
      <c r="F77" s="16">
        <v>0.21</v>
      </c>
      <c r="G77" s="23">
        <v>0.21</v>
      </c>
      <c r="H77" s="24">
        <v>0</v>
      </c>
      <c r="I77" s="25">
        <v>0</v>
      </c>
      <c r="J77" s="17">
        <v>0</v>
      </c>
      <c r="K77" s="26">
        <v>77750</v>
      </c>
      <c r="L77" s="26">
        <v>15987.5</v>
      </c>
      <c r="M77" s="18">
        <v>38.247607655502392</v>
      </c>
      <c r="N77" s="18">
        <v>1625.29066728</v>
      </c>
      <c r="O77" s="19">
        <v>0.20562700964630226</v>
      </c>
      <c r="P77" s="17">
        <v>4.9999999999999822E-2</v>
      </c>
      <c r="Q77" s="16">
        <v>0.3</v>
      </c>
      <c r="R77" s="16">
        <v>0.2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104</v>
      </c>
      <c r="C78" s="16">
        <v>10</v>
      </c>
      <c r="D78" s="16">
        <v>10</v>
      </c>
      <c r="E78" s="16">
        <v>10</v>
      </c>
      <c r="F78" s="16">
        <v>10</v>
      </c>
      <c r="G78" s="23">
        <v>10</v>
      </c>
      <c r="H78" s="24">
        <v>0</v>
      </c>
      <c r="I78" s="25">
        <v>0</v>
      </c>
      <c r="J78" s="17">
        <v>0</v>
      </c>
      <c r="K78" s="26">
        <v>143920</v>
      </c>
      <c r="L78" s="26">
        <v>1475585.5</v>
      </c>
      <c r="M78" s="18">
        <v>3530.1088516746413</v>
      </c>
      <c r="N78" s="18">
        <v>1782</v>
      </c>
      <c r="O78" s="19">
        <v>10.252817537520844</v>
      </c>
      <c r="P78" s="17">
        <v>0.25</v>
      </c>
      <c r="Q78" s="16">
        <v>10.85</v>
      </c>
      <c r="R78" s="16">
        <v>6.55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97</v>
      </c>
      <c r="C79" s="16">
        <v>2</v>
      </c>
      <c r="D79" s="16">
        <v>2</v>
      </c>
      <c r="E79" s="16">
        <v>2</v>
      </c>
      <c r="F79" s="16">
        <v>2</v>
      </c>
      <c r="G79" s="23">
        <v>2</v>
      </c>
      <c r="H79" s="24">
        <v>0</v>
      </c>
      <c r="I79" s="25">
        <v>0</v>
      </c>
      <c r="J79" s="17">
        <v>0</v>
      </c>
      <c r="K79" s="26">
        <v>335121</v>
      </c>
      <c r="L79" s="26">
        <v>698745.5</v>
      </c>
      <c r="M79" s="18">
        <v>1671.63995215311</v>
      </c>
      <c r="N79" s="18">
        <v>4573.2755319999997</v>
      </c>
      <c r="O79" s="19">
        <v>2.0850543535021679</v>
      </c>
      <c r="P79" s="17">
        <v>0.17647058823529416</v>
      </c>
      <c r="Q79" s="16">
        <v>2.57</v>
      </c>
      <c r="R79" s="16">
        <v>1.7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54</v>
      </c>
      <c r="C80" s="16">
        <v>5.6</v>
      </c>
      <c r="D80" s="16">
        <v>5.6</v>
      </c>
      <c r="E80" s="16">
        <v>6</v>
      </c>
      <c r="F80" s="16">
        <v>5.7</v>
      </c>
      <c r="G80" s="23">
        <v>6</v>
      </c>
      <c r="H80" s="24">
        <v>5.2631578947368363E-2</v>
      </c>
      <c r="I80" s="25">
        <v>0.40000000000000036</v>
      </c>
      <c r="J80" s="17">
        <v>7.1428571428571397E-2</v>
      </c>
      <c r="K80" s="26">
        <v>13596862</v>
      </c>
      <c r="L80" s="26">
        <v>80855986.170000002</v>
      </c>
      <c r="M80" s="18">
        <v>193435.37361244019</v>
      </c>
      <c r="N80" s="18">
        <v>74588.474880000009</v>
      </c>
      <c r="O80" s="19">
        <v>5.9466652062806844</v>
      </c>
      <c r="P80" s="17">
        <v>0.35746606334841635</v>
      </c>
      <c r="Q80" s="16">
        <v>6.44</v>
      </c>
      <c r="R80" s="16">
        <v>4.42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45</v>
      </c>
      <c r="C81" s="16">
        <v>170</v>
      </c>
      <c r="D81" s="16">
        <v>170</v>
      </c>
      <c r="E81" s="16">
        <v>187</v>
      </c>
      <c r="F81" s="16">
        <v>187</v>
      </c>
      <c r="G81" s="23">
        <v>187</v>
      </c>
      <c r="H81" s="24">
        <v>0</v>
      </c>
      <c r="I81" s="25">
        <v>17</v>
      </c>
      <c r="J81" s="17">
        <v>0.10000000000000009</v>
      </c>
      <c r="K81" s="26">
        <v>219831</v>
      </c>
      <c r="L81" s="26">
        <v>41108397</v>
      </c>
      <c r="M81" s="18">
        <v>98345.447368421053</v>
      </c>
      <c r="N81" s="18">
        <v>178381.16999999998</v>
      </c>
      <c r="O81" s="19">
        <v>187</v>
      </c>
      <c r="P81" s="17">
        <v>0.31690140845070425</v>
      </c>
      <c r="Q81" s="16">
        <v>187</v>
      </c>
      <c r="R81" s="16">
        <v>127.8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113</v>
      </c>
      <c r="C82" s="16">
        <v>1.6</v>
      </c>
      <c r="D82" s="16">
        <v>1.6</v>
      </c>
      <c r="E82" s="16">
        <v>1.6</v>
      </c>
      <c r="F82" s="16">
        <v>1.6</v>
      </c>
      <c r="G82" s="23">
        <v>1.6</v>
      </c>
      <c r="H82" s="24">
        <v>0</v>
      </c>
      <c r="I82" s="25">
        <v>0</v>
      </c>
      <c r="J82" s="17">
        <v>0</v>
      </c>
      <c r="K82" s="26">
        <v>5000</v>
      </c>
      <c r="L82" s="26">
        <v>8000</v>
      </c>
      <c r="M82" s="18">
        <v>19.138755980861244</v>
      </c>
      <c r="N82" s="18">
        <v>346.9127168</v>
      </c>
      <c r="O82" s="19">
        <v>1.6</v>
      </c>
      <c r="P82" s="17">
        <v>-0.27272727272727271</v>
      </c>
      <c r="Q82" s="16">
        <v>2.2000000000000002</v>
      </c>
      <c r="R82" s="16">
        <v>1.6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65</v>
      </c>
      <c r="C83" s="16">
        <v>178</v>
      </c>
      <c r="D83" s="16">
        <v>178</v>
      </c>
      <c r="E83" s="16">
        <v>178</v>
      </c>
      <c r="F83" s="16">
        <v>178</v>
      </c>
      <c r="G83" s="23">
        <v>178</v>
      </c>
      <c r="H83" s="24">
        <v>0</v>
      </c>
      <c r="I83" s="25">
        <v>0</v>
      </c>
      <c r="J83" s="17">
        <v>0</v>
      </c>
      <c r="K83" s="26">
        <v>1301349</v>
      </c>
      <c r="L83" s="26">
        <v>224307621.90000001</v>
      </c>
      <c r="M83" s="18">
        <v>536621.10502392345</v>
      </c>
      <c r="N83" s="18">
        <v>178000</v>
      </c>
      <c r="O83" s="19">
        <v>172.36546222419966</v>
      </c>
      <c r="P83" s="17">
        <v>1.0273348519362187</v>
      </c>
      <c r="Q83" s="16">
        <v>178</v>
      </c>
      <c r="R83" s="16">
        <v>87.8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93</v>
      </c>
      <c r="C84" s="16">
        <v>0.44</v>
      </c>
      <c r="D84" s="16">
        <v>0.44</v>
      </c>
      <c r="E84" s="16">
        <v>0.44</v>
      </c>
      <c r="F84" s="16">
        <v>0.44</v>
      </c>
      <c r="G84" s="23">
        <v>0.44</v>
      </c>
      <c r="H84" s="24">
        <v>0</v>
      </c>
      <c r="I84" s="25">
        <v>0</v>
      </c>
      <c r="J84" s="17">
        <v>0</v>
      </c>
      <c r="K84" s="26">
        <v>46126</v>
      </c>
      <c r="L84" s="26">
        <v>19393.32</v>
      </c>
      <c r="M84" s="18">
        <v>46.395502392344497</v>
      </c>
      <c r="N84" s="18">
        <v>2798.92654932</v>
      </c>
      <c r="O84" s="19">
        <v>0.42044226683432334</v>
      </c>
      <c r="P84" s="17">
        <v>-0.13725490196078427</v>
      </c>
      <c r="Q84" s="16">
        <v>0.51</v>
      </c>
      <c r="R84" s="16">
        <v>0.4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27</v>
      </c>
      <c r="C85" s="16">
        <v>11.4</v>
      </c>
      <c r="D85" s="16">
        <v>11.4</v>
      </c>
      <c r="E85" s="16">
        <v>11.65</v>
      </c>
      <c r="F85" s="16">
        <v>11.6</v>
      </c>
      <c r="G85" s="23">
        <v>11.6</v>
      </c>
      <c r="H85" s="24">
        <v>4.3103448275862988E-3</v>
      </c>
      <c r="I85" s="25">
        <v>0.19999999999999929</v>
      </c>
      <c r="J85" s="17">
        <v>1.754385964912264E-2</v>
      </c>
      <c r="K85" s="26">
        <v>2287249</v>
      </c>
      <c r="L85" s="26">
        <v>26570609.949999999</v>
      </c>
      <c r="M85" s="18">
        <v>63566.052511961723</v>
      </c>
      <c r="N85" s="18">
        <v>46057.533722</v>
      </c>
      <c r="O85" s="19">
        <v>11.616841869862004</v>
      </c>
      <c r="P85" s="17">
        <v>0.90163934426229519</v>
      </c>
      <c r="Q85" s="16">
        <v>11.6</v>
      </c>
      <c r="R85" s="16">
        <v>6.1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102</v>
      </c>
      <c r="C86" s="16">
        <v>3</v>
      </c>
      <c r="D86" s="16">
        <v>3</v>
      </c>
      <c r="E86" s="16">
        <v>3</v>
      </c>
      <c r="F86" s="16">
        <v>3</v>
      </c>
      <c r="G86" s="23">
        <v>3</v>
      </c>
      <c r="H86" s="24">
        <v>0</v>
      </c>
      <c r="I86" s="25">
        <v>0</v>
      </c>
      <c r="J86" s="17">
        <v>0</v>
      </c>
      <c r="K86" s="26">
        <v>41010</v>
      </c>
      <c r="L86" s="26">
        <v>123245</v>
      </c>
      <c r="M86" s="18">
        <v>294.84449760765551</v>
      </c>
      <c r="N86" s="18">
        <v>2779.056153</v>
      </c>
      <c r="O86" s="19">
        <v>3.0052426237503047</v>
      </c>
      <c r="P86" s="17">
        <v>-0.13043478260869568</v>
      </c>
      <c r="Q86" s="16">
        <v>3.68</v>
      </c>
      <c r="R86" s="16">
        <v>2.7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94</v>
      </c>
      <c r="C87" s="16">
        <v>0.3</v>
      </c>
      <c r="D87" s="16">
        <v>0.3</v>
      </c>
      <c r="E87" s="16">
        <v>0.3</v>
      </c>
      <c r="F87" s="16">
        <v>0.27</v>
      </c>
      <c r="G87" s="23">
        <v>0.28999999999999998</v>
      </c>
      <c r="H87" s="24">
        <v>0.11111111111111094</v>
      </c>
      <c r="I87" s="25">
        <v>-1.0000000000000009E-2</v>
      </c>
      <c r="J87" s="17">
        <v>-3.3333333333333326E-2</v>
      </c>
      <c r="K87" s="26">
        <v>11976295</v>
      </c>
      <c r="L87" s="26">
        <v>3311602.55</v>
      </c>
      <c r="M87" s="18">
        <v>7922.4941387559802</v>
      </c>
      <c r="N87" s="18">
        <v>1933.9374999999998</v>
      </c>
      <c r="O87" s="19">
        <v>0.27651310776830396</v>
      </c>
      <c r="P87" s="17">
        <v>-0.43137254901960786</v>
      </c>
      <c r="Q87" s="16">
        <v>0.49</v>
      </c>
      <c r="R87" s="16">
        <v>0.28000000000000003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107</v>
      </c>
      <c r="C88" s="16">
        <v>1.1100000000000001</v>
      </c>
      <c r="D88" s="16">
        <v>1.1100000000000001</v>
      </c>
      <c r="E88" s="16">
        <v>1.21</v>
      </c>
      <c r="F88" s="16">
        <v>1</v>
      </c>
      <c r="G88" s="23">
        <v>1.21</v>
      </c>
      <c r="H88" s="24">
        <v>0.20999999999999996</v>
      </c>
      <c r="I88" s="25">
        <v>9.9999999999999867E-2</v>
      </c>
      <c r="J88" s="17">
        <v>9.0090090090090058E-2</v>
      </c>
      <c r="K88" s="26">
        <v>1150054</v>
      </c>
      <c r="L88" s="26">
        <v>1252313.98</v>
      </c>
      <c r="M88" s="18">
        <v>2995.9664593301436</v>
      </c>
      <c r="N88" s="18">
        <v>6225.8977895400003</v>
      </c>
      <c r="O88" s="19">
        <v>1.0889175464804262</v>
      </c>
      <c r="P88" s="17">
        <v>0.375</v>
      </c>
      <c r="Q88" s="16">
        <v>1.65</v>
      </c>
      <c r="R88" s="16">
        <v>0.77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16">
        <v>0.67</v>
      </c>
      <c r="D89" s="16">
        <v>0.67</v>
      </c>
      <c r="E89" s="16">
        <v>0.69</v>
      </c>
      <c r="F89" s="16">
        <v>0.61</v>
      </c>
      <c r="G89" s="23">
        <v>0.69</v>
      </c>
      <c r="H89" s="24">
        <v>0.13114754098360648</v>
      </c>
      <c r="I89" s="25">
        <v>1.9999999999999907E-2</v>
      </c>
      <c r="J89" s="17">
        <v>2.9850746268656581E-2</v>
      </c>
      <c r="K89" s="26">
        <v>1700978</v>
      </c>
      <c r="L89" s="26">
        <v>1087505.1000000001</v>
      </c>
      <c r="M89" s="18">
        <v>2601.6868421052632</v>
      </c>
      <c r="N89" s="18">
        <v>811.68624720000003</v>
      </c>
      <c r="O89" s="19">
        <v>0.6393410731943624</v>
      </c>
      <c r="P89" s="17">
        <v>2.4499999999999997</v>
      </c>
      <c r="Q89" s="16">
        <v>0.94</v>
      </c>
      <c r="R89" s="16">
        <v>0.2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128</v>
      </c>
      <c r="C90" s="16">
        <v>1.94</v>
      </c>
      <c r="D90" s="16">
        <v>1.94</v>
      </c>
      <c r="E90" s="16">
        <v>1.94</v>
      </c>
      <c r="F90" s="16">
        <v>1.94</v>
      </c>
      <c r="G90" s="23">
        <v>1.94</v>
      </c>
      <c r="H90" s="24">
        <v>0</v>
      </c>
      <c r="I90" s="25">
        <v>0</v>
      </c>
      <c r="J90" s="17">
        <v>0</v>
      </c>
      <c r="K90" s="26">
        <v>8500</v>
      </c>
      <c r="L90" s="26">
        <v>15319.95</v>
      </c>
      <c r="M90" s="18">
        <v>36.650598086124404</v>
      </c>
      <c r="N90" s="18">
        <v>1260.6617901</v>
      </c>
      <c r="O90" s="19">
        <v>1.8023470588235295</v>
      </c>
      <c r="P90" s="17">
        <v>0.8653846153846152</v>
      </c>
      <c r="Q90" s="16">
        <v>2.83</v>
      </c>
      <c r="R90" s="16">
        <v>1.04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58</v>
      </c>
      <c r="C91" s="16">
        <v>1200</v>
      </c>
      <c r="D91" s="16">
        <v>1200</v>
      </c>
      <c r="E91" s="16">
        <v>1200</v>
      </c>
      <c r="F91" s="16">
        <v>1200</v>
      </c>
      <c r="G91" s="23">
        <v>1200</v>
      </c>
      <c r="H91" s="24">
        <v>0</v>
      </c>
      <c r="I91" s="25">
        <v>0</v>
      </c>
      <c r="J91" s="17">
        <v>0</v>
      </c>
      <c r="K91" s="26">
        <v>135543</v>
      </c>
      <c r="L91" s="26">
        <v>169853005.19999999</v>
      </c>
      <c r="M91" s="18">
        <v>406346.90239234449</v>
      </c>
      <c r="N91" s="18">
        <v>706133.47320000001</v>
      </c>
      <c r="O91" s="19">
        <v>1253.1300413890795</v>
      </c>
      <c r="P91" s="17">
        <v>0.84615384615384626</v>
      </c>
      <c r="Q91" s="16">
        <v>1200</v>
      </c>
      <c r="R91" s="16">
        <v>650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124</v>
      </c>
      <c r="C92" s="16">
        <v>7</v>
      </c>
      <c r="D92" s="16">
        <v>7</v>
      </c>
      <c r="E92" s="16">
        <v>7</v>
      </c>
      <c r="F92" s="16">
        <v>7</v>
      </c>
      <c r="G92" s="23">
        <v>7</v>
      </c>
      <c r="H92" s="24">
        <v>0</v>
      </c>
      <c r="I92" s="25">
        <v>0</v>
      </c>
      <c r="J92" s="17">
        <v>0</v>
      </c>
      <c r="K92" s="26">
        <v>1875</v>
      </c>
      <c r="L92" s="26">
        <v>11830</v>
      </c>
      <c r="M92" s="18">
        <v>28.301435406698566</v>
      </c>
      <c r="N92" s="18">
        <v>9475.06</v>
      </c>
      <c r="O92" s="19">
        <v>6.309333333333333</v>
      </c>
      <c r="P92" s="17">
        <v>0.32075471698113223</v>
      </c>
      <c r="Q92" s="16">
        <v>7</v>
      </c>
      <c r="R92" s="16">
        <v>5.3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80</v>
      </c>
      <c r="C93" s="16">
        <v>0.26</v>
      </c>
      <c r="D93" s="16">
        <v>0.26</v>
      </c>
      <c r="E93" s="16">
        <v>0.28000000000000003</v>
      </c>
      <c r="F93" s="16">
        <v>0.26</v>
      </c>
      <c r="G93" s="23">
        <v>0.28000000000000003</v>
      </c>
      <c r="H93" s="24">
        <v>7.6923076923077094E-2</v>
      </c>
      <c r="I93" s="25">
        <v>2.0000000000000018E-2</v>
      </c>
      <c r="J93" s="17">
        <v>7.6923076923077094E-2</v>
      </c>
      <c r="K93" s="26">
        <v>8009450</v>
      </c>
      <c r="L93" s="26">
        <v>2117020.15</v>
      </c>
      <c r="M93" s="18">
        <v>5064.6415071770334</v>
      </c>
      <c r="N93" s="18">
        <v>3182.0504828000003</v>
      </c>
      <c r="O93" s="19">
        <v>0.26431529630623823</v>
      </c>
      <c r="P93" s="17">
        <v>-6.6666666666666541E-2</v>
      </c>
      <c r="Q93" s="16">
        <v>0.28000000000000003</v>
      </c>
      <c r="R93" s="16">
        <v>0.23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28</v>
      </c>
      <c r="C94" s="16">
        <v>34.200000000000003</v>
      </c>
      <c r="D94" s="16">
        <v>34.200000000000003</v>
      </c>
      <c r="E94" s="16">
        <v>34.200000000000003</v>
      </c>
      <c r="F94" s="16">
        <v>34.200000000000003</v>
      </c>
      <c r="G94" s="23">
        <v>34.200000000000003</v>
      </c>
      <c r="H94" s="24">
        <v>0</v>
      </c>
      <c r="I94" s="25">
        <v>0</v>
      </c>
      <c r="J94" s="17">
        <v>0</v>
      </c>
      <c r="K94" s="26">
        <v>25750</v>
      </c>
      <c r="L94" s="26">
        <v>912414.3</v>
      </c>
      <c r="M94" s="18">
        <v>2182.8093301435406</v>
      </c>
      <c r="N94" s="18">
        <v>379825.11689400004</v>
      </c>
      <c r="O94" s="19">
        <v>35.433565048543691</v>
      </c>
      <c r="P94" s="17">
        <v>-4.9999999999999933E-2</v>
      </c>
      <c r="Q94" s="16">
        <v>38</v>
      </c>
      <c r="R94" s="16">
        <v>32.15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6">
        <v>1.59</v>
      </c>
      <c r="D95" s="16">
        <v>1.59</v>
      </c>
      <c r="E95" s="16">
        <v>1.58</v>
      </c>
      <c r="F95" s="16">
        <v>1.45</v>
      </c>
      <c r="G95" s="23">
        <v>1.58</v>
      </c>
      <c r="H95" s="24">
        <v>8.9655172413793283E-2</v>
      </c>
      <c r="I95" s="25">
        <v>-1.0000000000000009E-2</v>
      </c>
      <c r="J95" s="17">
        <v>-6.2893081761006275E-3</v>
      </c>
      <c r="K95" s="26">
        <v>6209671</v>
      </c>
      <c r="L95" s="26">
        <v>9387836.9299999997</v>
      </c>
      <c r="M95" s="18">
        <v>22458.940023923446</v>
      </c>
      <c r="N95" s="18">
        <v>45488.860645399996</v>
      </c>
      <c r="O95" s="19">
        <v>1.5118090684675565</v>
      </c>
      <c r="P95" s="17">
        <v>4.635761589403975E-2</v>
      </c>
      <c r="Q95" s="16">
        <v>1.73</v>
      </c>
      <c r="R95" s="16">
        <v>1.4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115</v>
      </c>
      <c r="C96" s="16">
        <v>0.31</v>
      </c>
      <c r="D96" s="16">
        <v>0.31</v>
      </c>
      <c r="E96" s="16">
        <v>0.32</v>
      </c>
      <c r="F96" s="16">
        <v>0.28000000000000003</v>
      </c>
      <c r="G96" s="23">
        <v>0.32</v>
      </c>
      <c r="H96" s="24">
        <v>0.14285714285714279</v>
      </c>
      <c r="I96" s="25">
        <v>1.0000000000000009E-2</v>
      </c>
      <c r="J96" s="17">
        <v>3.2258064516129004E-2</v>
      </c>
      <c r="K96" s="26">
        <v>494785</v>
      </c>
      <c r="L96" s="26">
        <v>149142.9</v>
      </c>
      <c r="M96" s="18">
        <v>356.80119617224881</v>
      </c>
      <c r="N96" s="18">
        <v>896</v>
      </c>
      <c r="O96" s="19">
        <v>0.30142971189506551</v>
      </c>
      <c r="P96" s="17">
        <v>-0.28888888888888886</v>
      </c>
      <c r="Q96" s="16">
        <v>0.42</v>
      </c>
      <c r="R96" s="16">
        <v>0.3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131</v>
      </c>
      <c r="C97" s="16">
        <v>0.2</v>
      </c>
      <c r="D97" s="16">
        <v>0.2</v>
      </c>
      <c r="E97" s="16">
        <v>0.2</v>
      </c>
      <c r="F97" s="16">
        <v>0.2</v>
      </c>
      <c r="G97" s="23">
        <v>0.2</v>
      </c>
      <c r="H97" s="24">
        <v>0</v>
      </c>
      <c r="I97" s="25">
        <v>0</v>
      </c>
      <c r="J97" s="17">
        <v>0</v>
      </c>
      <c r="K97" s="26">
        <v>1033350</v>
      </c>
      <c r="L97" s="26">
        <v>206670</v>
      </c>
      <c r="M97" s="18">
        <v>494.42583732057415</v>
      </c>
      <c r="N97" s="18">
        <v>642.32558140000003</v>
      </c>
      <c r="O97" s="19">
        <v>0.2</v>
      </c>
      <c r="P97" s="17">
        <v>0</v>
      </c>
      <c r="Q97" s="16">
        <v>0.2</v>
      </c>
      <c r="R97" s="16">
        <v>0.2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37</v>
      </c>
      <c r="C98" s="16">
        <v>234.5</v>
      </c>
      <c r="D98" s="16">
        <v>234.5</v>
      </c>
      <c r="E98" s="16">
        <v>234.5</v>
      </c>
      <c r="F98" s="16">
        <v>234.5</v>
      </c>
      <c r="G98" s="23">
        <v>234.5</v>
      </c>
      <c r="H98" s="24">
        <v>0</v>
      </c>
      <c r="I98" s="25">
        <v>0</v>
      </c>
      <c r="J98" s="17">
        <v>0</v>
      </c>
      <c r="K98" s="26">
        <v>221758</v>
      </c>
      <c r="L98" s="26">
        <v>51753037.899999999</v>
      </c>
      <c r="M98" s="18">
        <v>123811.09545454544</v>
      </c>
      <c r="N98" s="18">
        <v>79617.8707765</v>
      </c>
      <c r="O98" s="19">
        <v>233.37619341805029</v>
      </c>
      <c r="P98" s="17">
        <v>5.6782334384857913E-2</v>
      </c>
      <c r="Q98" s="16">
        <v>264.89999999999998</v>
      </c>
      <c r="R98" s="16">
        <v>221.9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106</v>
      </c>
      <c r="C99" s="16">
        <v>4.05</v>
      </c>
      <c r="D99" s="16">
        <v>4.05</v>
      </c>
      <c r="E99" s="16">
        <v>4.05</v>
      </c>
      <c r="F99" s="16">
        <v>4.05</v>
      </c>
      <c r="G99" s="23">
        <v>4.05</v>
      </c>
      <c r="H99" s="24">
        <v>0</v>
      </c>
      <c r="I99" s="25">
        <v>0</v>
      </c>
      <c r="J99" s="17">
        <v>0</v>
      </c>
      <c r="K99" s="26">
        <v>1397</v>
      </c>
      <c r="L99" s="26">
        <v>6146.8</v>
      </c>
      <c r="M99" s="18">
        <v>14.705263157894738</v>
      </c>
      <c r="N99" s="18">
        <v>41482.238400000002</v>
      </c>
      <c r="O99" s="19">
        <v>4.4000000000000004</v>
      </c>
      <c r="P99" s="17">
        <v>-0.24721189591078063</v>
      </c>
      <c r="Q99" s="16">
        <v>5.38</v>
      </c>
      <c r="R99" s="16">
        <v>4.05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29</v>
      </c>
      <c r="C100" s="16">
        <v>1.1599999999999999</v>
      </c>
      <c r="D100" s="16">
        <v>1.1599999999999999</v>
      </c>
      <c r="E100" s="16">
        <v>1.21</v>
      </c>
      <c r="F100" s="16">
        <v>1.19</v>
      </c>
      <c r="G100" s="23">
        <v>1.21</v>
      </c>
      <c r="H100" s="24">
        <v>1.6806722689075571E-2</v>
      </c>
      <c r="I100" s="25">
        <v>5.0000000000000044E-2</v>
      </c>
      <c r="J100" s="17">
        <v>4.31034482758621E-2</v>
      </c>
      <c r="K100" s="26">
        <v>41337972</v>
      </c>
      <c r="L100" s="26">
        <v>49618137.740000002</v>
      </c>
      <c r="M100" s="18">
        <v>118703.67880382776</v>
      </c>
      <c r="N100" s="18">
        <v>49184.068250900003</v>
      </c>
      <c r="O100" s="19">
        <v>1.2003041111934567</v>
      </c>
      <c r="P100" s="17">
        <v>0.26041666666666674</v>
      </c>
      <c r="Q100" s="16">
        <v>1.26</v>
      </c>
      <c r="R100" s="16">
        <v>0.97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118</v>
      </c>
      <c r="C101" s="16">
        <v>0.73</v>
      </c>
      <c r="D101" s="16">
        <v>0.73</v>
      </c>
      <c r="E101" s="16">
        <v>0.73</v>
      </c>
      <c r="F101" s="16">
        <v>0.73</v>
      </c>
      <c r="G101" s="23">
        <v>0.73</v>
      </c>
      <c r="H101" s="24">
        <v>0</v>
      </c>
      <c r="I101" s="25">
        <v>0</v>
      </c>
      <c r="J101" s="17">
        <v>0</v>
      </c>
      <c r="K101" s="26">
        <v>7666</v>
      </c>
      <c r="L101" s="26">
        <v>5799.5</v>
      </c>
      <c r="M101" s="18">
        <v>13.874401913875598</v>
      </c>
      <c r="N101" s="18">
        <v>342.25840635999998</v>
      </c>
      <c r="O101" s="19">
        <v>0.75652230628750328</v>
      </c>
      <c r="P101" s="17">
        <v>-9.8765432098765538E-2</v>
      </c>
      <c r="Q101" s="16">
        <v>0.89</v>
      </c>
      <c r="R101" s="16">
        <v>0.73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125</v>
      </c>
      <c r="C102" s="16">
        <v>0.96</v>
      </c>
      <c r="D102" s="16">
        <v>0.96</v>
      </c>
      <c r="E102" s="16">
        <v>0.96</v>
      </c>
      <c r="F102" s="16">
        <v>0.96</v>
      </c>
      <c r="G102" s="23">
        <v>0.96</v>
      </c>
      <c r="H102" s="24">
        <v>0</v>
      </c>
      <c r="I102" s="25">
        <v>0</v>
      </c>
      <c r="J102" s="17">
        <v>0</v>
      </c>
      <c r="K102" s="26">
        <v>23369</v>
      </c>
      <c r="L102" s="26">
        <v>20587.650000000001</v>
      </c>
      <c r="M102" s="18">
        <v>49.252751196172255</v>
      </c>
      <c r="N102" s="18">
        <v>475.15584000000001</v>
      </c>
      <c r="O102" s="19">
        <v>0.88098121442937227</v>
      </c>
      <c r="P102" s="17">
        <v>0</v>
      </c>
      <c r="Q102" s="16">
        <v>0.96</v>
      </c>
      <c r="R102" s="16">
        <v>0.96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6">
        <v>13</v>
      </c>
      <c r="D103" s="16">
        <v>13</v>
      </c>
      <c r="E103" s="16">
        <v>13.5</v>
      </c>
      <c r="F103" s="16">
        <v>13.3</v>
      </c>
      <c r="G103" s="23">
        <v>13.5</v>
      </c>
      <c r="H103" s="24">
        <v>1.5037593984962294E-2</v>
      </c>
      <c r="I103" s="25">
        <v>0.5</v>
      </c>
      <c r="J103" s="17">
        <v>3.8461538461538547E-2</v>
      </c>
      <c r="K103" s="26">
        <v>3396529</v>
      </c>
      <c r="L103" s="26">
        <v>45676812.299999997</v>
      </c>
      <c r="M103" s="18">
        <v>109274.67057416268</v>
      </c>
      <c r="N103" s="18">
        <v>38897.503830000001</v>
      </c>
      <c r="O103" s="19">
        <v>13.448085471962699</v>
      </c>
      <c r="P103" s="17">
        <v>0.42105263157894735</v>
      </c>
      <c r="Q103" s="16">
        <v>13.5</v>
      </c>
      <c r="R103" s="16">
        <v>8.9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6">
        <v>8.0500000000000007</v>
      </c>
      <c r="D104" s="16">
        <v>8.0500000000000007</v>
      </c>
      <c r="E104" s="16">
        <v>8.1</v>
      </c>
      <c r="F104" s="16">
        <v>8</v>
      </c>
      <c r="G104" s="23">
        <v>8</v>
      </c>
      <c r="H104" s="24">
        <v>1.2499999999999956E-2</v>
      </c>
      <c r="I104" s="25">
        <v>-5.0000000000000711E-2</v>
      </c>
      <c r="J104" s="17">
        <v>-6.2111801242237252E-3</v>
      </c>
      <c r="K104" s="26">
        <v>10756313</v>
      </c>
      <c r="L104" s="26">
        <v>86734031.75</v>
      </c>
      <c r="M104" s="18">
        <v>207497.68361244019</v>
      </c>
      <c r="N104" s="18">
        <v>273595.37095999997</v>
      </c>
      <c r="O104" s="19">
        <v>8.0635466585994671</v>
      </c>
      <c r="P104" s="17">
        <v>-6.2111801242237252E-3</v>
      </c>
      <c r="Q104" s="16">
        <v>8.85</v>
      </c>
      <c r="R104" s="16">
        <v>7.5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6">
        <v>6.2</v>
      </c>
      <c r="D105" s="16">
        <v>6.2</v>
      </c>
      <c r="E105" s="16">
        <v>6.35</v>
      </c>
      <c r="F105" s="16">
        <v>6.35</v>
      </c>
      <c r="G105" s="23">
        <v>6.35</v>
      </c>
      <c r="H105" s="24">
        <v>0</v>
      </c>
      <c r="I105" s="25">
        <v>0.14999999999999947</v>
      </c>
      <c r="J105" s="17">
        <v>2.4193548387096753E-2</v>
      </c>
      <c r="K105" s="26">
        <v>5131994</v>
      </c>
      <c r="L105" s="26">
        <v>33152105.100000001</v>
      </c>
      <c r="M105" s="18">
        <v>79311.256220095704</v>
      </c>
      <c r="N105" s="18">
        <v>184916.78021649999</v>
      </c>
      <c r="O105" s="19">
        <v>6.4598877356442745</v>
      </c>
      <c r="P105" s="17">
        <v>7.6271186440677763E-2</v>
      </c>
      <c r="Q105" s="16">
        <v>6.5</v>
      </c>
      <c r="R105" s="16">
        <v>5.4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6">
        <v>13.3</v>
      </c>
      <c r="D106" s="16">
        <v>13.3</v>
      </c>
      <c r="E106" s="16">
        <v>13.7</v>
      </c>
      <c r="F106" s="16">
        <v>13.3</v>
      </c>
      <c r="G106" s="23">
        <v>13.65</v>
      </c>
      <c r="H106" s="24">
        <v>3.007518796992481E-2</v>
      </c>
      <c r="I106" s="25">
        <v>0.34999999999999964</v>
      </c>
      <c r="J106" s="17">
        <v>2.6315789473684292E-2</v>
      </c>
      <c r="K106" s="26">
        <v>4865733</v>
      </c>
      <c r="L106" s="26">
        <v>65452972.600000001</v>
      </c>
      <c r="M106" s="18">
        <v>156586.05885167464</v>
      </c>
      <c r="N106" s="18">
        <v>81900</v>
      </c>
      <c r="O106" s="19">
        <v>13.451821667978905</v>
      </c>
      <c r="P106" s="17">
        <v>0.37878787878787867</v>
      </c>
      <c r="Q106" s="16">
        <v>14.15</v>
      </c>
      <c r="R106" s="16">
        <v>9.9499999999999993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6">
        <v>14</v>
      </c>
      <c r="D107" s="16">
        <v>14</v>
      </c>
      <c r="E107" s="16">
        <v>15.4</v>
      </c>
      <c r="F107" s="16">
        <v>14.9</v>
      </c>
      <c r="G107" s="23">
        <v>15.3</v>
      </c>
      <c r="H107" s="24">
        <v>3.3557046979865834E-2</v>
      </c>
      <c r="I107" s="25">
        <v>1.3000000000000007</v>
      </c>
      <c r="J107" s="17">
        <v>9.2857142857142971E-2</v>
      </c>
      <c r="K107" s="26">
        <v>5109134</v>
      </c>
      <c r="L107" s="26">
        <v>78254924.700000003</v>
      </c>
      <c r="M107" s="18">
        <v>187212.73851674641</v>
      </c>
      <c r="N107" s="18">
        <v>87898.582880100003</v>
      </c>
      <c r="O107" s="19">
        <v>15.316671024874275</v>
      </c>
      <c r="P107" s="17">
        <v>5.5172413793103559E-2</v>
      </c>
      <c r="Q107" s="16">
        <v>15.3</v>
      </c>
      <c r="R107" s="16">
        <v>12.2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62</v>
      </c>
      <c r="C108" s="16">
        <v>0.52</v>
      </c>
      <c r="D108" s="16">
        <v>0.52</v>
      </c>
      <c r="E108" s="16">
        <v>0.54</v>
      </c>
      <c r="F108" s="16">
        <v>0.52</v>
      </c>
      <c r="G108" s="23">
        <v>0.53</v>
      </c>
      <c r="H108" s="24">
        <v>3.8461538461538547E-2</v>
      </c>
      <c r="I108" s="25">
        <v>1.0000000000000009E-2</v>
      </c>
      <c r="J108" s="17">
        <v>1.9230769230769162E-2</v>
      </c>
      <c r="K108" s="26">
        <v>4389133</v>
      </c>
      <c r="L108" s="26">
        <v>2311654.7599999998</v>
      </c>
      <c r="M108" s="18">
        <v>5530.2745454545448</v>
      </c>
      <c r="N108" s="18">
        <v>6195.3491082</v>
      </c>
      <c r="O108" s="19">
        <v>0.52667685394814867</v>
      </c>
      <c r="P108" s="17">
        <v>-1.851851851851849E-2</v>
      </c>
      <c r="Q108" s="16">
        <v>0.53</v>
      </c>
      <c r="R108" s="16">
        <v>0.44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86</v>
      </c>
      <c r="C109" s="16">
        <v>1.04</v>
      </c>
      <c r="D109" s="16">
        <v>1.04</v>
      </c>
      <c r="E109" s="16">
        <v>1.07</v>
      </c>
      <c r="F109" s="16">
        <v>1.04</v>
      </c>
      <c r="G109" s="23">
        <v>1.07</v>
      </c>
      <c r="H109" s="24">
        <v>2.8846153846153966E-2</v>
      </c>
      <c r="I109" s="25">
        <v>3.0000000000000027E-2</v>
      </c>
      <c r="J109" s="17">
        <v>2.8846153846153966E-2</v>
      </c>
      <c r="K109" s="26">
        <v>2167158</v>
      </c>
      <c r="L109" s="26">
        <v>2293813.08</v>
      </c>
      <c r="M109" s="18">
        <v>5487.5911004784693</v>
      </c>
      <c r="N109" s="18">
        <v>19859.167835799999</v>
      </c>
      <c r="O109" s="19">
        <v>1.0584429377092026</v>
      </c>
      <c r="P109" s="17">
        <v>-0.10084033613445365</v>
      </c>
      <c r="Q109" s="16">
        <v>1.22</v>
      </c>
      <c r="R109" s="16">
        <v>0.76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82</v>
      </c>
      <c r="C110" s="16">
        <v>2.94</v>
      </c>
      <c r="D110" s="16">
        <v>2.94</v>
      </c>
      <c r="E110" s="16">
        <v>2.94</v>
      </c>
      <c r="F110" s="16">
        <v>2.94</v>
      </c>
      <c r="G110" s="23">
        <v>2.94</v>
      </c>
      <c r="H110" s="24">
        <v>0</v>
      </c>
      <c r="I110" s="25">
        <v>0</v>
      </c>
      <c r="J110" s="17">
        <v>0</v>
      </c>
      <c r="K110" s="26">
        <v>47210</v>
      </c>
      <c r="L110" s="26">
        <v>135225.5</v>
      </c>
      <c r="M110" s="18">
        <v>323.50598086124404</v>
      </c>
      <c r="N110" s="18">
        <v>1268.34394176</v>
      </c>
      <c r="O110" s="19">
        <v>2.8643401821647956</v>
      </c>
      <c r="P110" s="17">
        <v>0</v>
      </c>
      <c r="Q110" s="16">
        <v>2.94</v>
      </c>
      <c r="R110" s="16">
        <v>2.4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111</v>
      </c>
      <c r="C111" s="16">
        <v>0.21</v>
      </c>
      <c r="D111" s="16">
        <v>0.21</v>
      </c>
      <c r="E111" s="16">
        <v>0.22</v>
      </c>
      <c r="F111" s="16">
        <v>0.21</v>
      </c>
      <c r="G111" s="23">
        <v>0.21</v>
      </c>
      <c r="H111" s="24">
        <v>4.7619047619047672E-2</v>
      </c>
      <c r="I111" s="25">
        <v>0</v>
      </c>
      <c r="J111" s="17">
        <v>0</v>
      </c>
      <c r="K111" s="26">
        <v>1004070</v>
      </c>
      <c r="L111" s="26">
        <v>213881.1</v>
      </c>
      <c r="M111" s="18">
        <v>511.67727272727274</v>
      </c>
      <c r="N111" s="18">
        <v>2912.0000006999999</v>
      </c>
      <c r="O111" s="19">
        <v>0.21301413248080314</v>
      </c>
      <c r="P111" s="17">
        <v>0</v>
      </c>
      <c r="Q111" s="16">
        <v>0.25</v>
      </c>
      <c r="R111" s="16">
        <v>0.21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55</v>
      </c>
      <c r="C112" s="16">
        <v>24.3</v>
      </c>
      <c r="D112" s="16">
        <v>24.3</v>
      </c>
      <c r="E112" s="16">
        <v>24.45</v>
      </c>
      <c r="F112" s="16">
        <v>24.45</v>
      </c>
      <c r="G112" s="23">
        <v>24.45</v>
      </c>
      <c r="H112" s="24">
        <v>0</v>
      </c>
      <c r="I112" s="25">
        <v>0.14999999999999858</v>
      </c>
      <c r="J112" s="17">
        <v>6.1728395061728669E-3</v>
      </c>
      <c r="K112" s="26">
        <v>776264</v>
      </c>
      <c r="L112" s="26">
        <v>18675216.699999999</v>
      </c>
      <c r="M112" s="18">
        <v>44677.551913875599</v>
      </c>
      <c r="N112" s="18">
        <v>30583.137364799997</v>
      </c>
      <c r="O112" s="19">
        <v>24.057816284150753</v>
      </c>
      <c r="P112" s="17">
        <v>8.666666666666667E-2</v>
      </c>
      <c r="Q112" s="16">
        <v>25</v>
      </c>
      <c r="R112" s="16">
        <v>20.25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34</v>
      </c>
      <c r="C113" s="16">
        <v>28.25</v>
      </c>
      <c r="D113" s="16">
        <v>28.25</v>
      </c>
      <c r="E113" s="16">
        <v>28.5</v>
      </c>
      <c r="F113" s="16">
        <v>28.2</v>
      </c>
      <c r="G113" s="23">
        <v>28.5</v>
      </c>
      <c r="H113" s="24">
        <v>1.0638297872340496E-2</v>
      </c>
      <c r="I113" s="25">
        <v>0.25</v>
      </c>
      <c r="J113" s="17">
        <v>8.8495575221239076E-3</v>
      </c>
      <c r="K113" s="26">
        <v>9621550</v>
      </c>
      <c r="L113" s="26">
        <v>272921314.89999998</v>
      </c>
      <c r="M113" s="18">
        <v>652921.80598086119</v>
      </c>
      <c r="N113" s="18">
        <v>459072.17174999998</v>
      </c>
      <c r="O113" s="19">
        <v>28.365628708472126</v>
      </c>
      <c r="P113" s="17">
        <v>0.1899791231732777</v>
      </c>
      <c r="Q113" s="16">
        <v>28.5</v>
      </c>
      <c r="R113" s="16">
        <v>21.8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48</v>
      </c>
      <c r="C114" s="16">
        <v>0.42</v>
      </c>
      <c r="D114" s="16">
        <v>0.42</v>
      </c>
      <c r="E114" s="16">
        <v>0.44</v>
      </c>
      <c r="F114" s="16">
        <v>0.44</v>
      </c>
      <c r="G114" s="23">
        <v>0.44</v>
      </c>
      <c r="H114" s="24">
        <v>0</v>
      </c>
      <c r="I114" s="25">
        <v>2.0000000000000018E-2</v>
      </c>
      <c r="J114" s="17">
        <v>4.7619047619047672E-2</v>
      </c>
      <c r="K114" s="26">
        <v>632250</v>
      </c>
      <c r="L114" s="26">
        <v>277459.92</v>
      </c>
      <c r="M114" s="18">
        <v>663.77971291866027</v>
      </c>
      <c r="N114" s="18">
        <v>10556.338984400001</v>
      </c>
      <c r="O114" s="19">
        <v>0.43884526690391457</v>
      </c>
      <c r="P114" s="17">
        <v>-0.2142857142857143</v>
      </c>
      <c r="Q114" s="16">
        <v>0.53</v>
      </c>
      <c r="R114" s="16">
        <v>0.4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116</v>
      </c>
      <c r="C115" s="16">
        <v>3.75</v>
      </c>
      <c r="D115" s="16">
        <v>3.75</v>
      </c>
      <c r="E115" s="16">
        <v>3.61</v>
      </c>
      <c r="F115" s="16">
        <v>3.61</v>
      </c>
      <c r="G115" s="23">
        <v>3.61</v>
      </c>
      <c r="H115" s="24">
        <v>0</v>
      </c>
      <c r="I115" s="25">
        <v>-0.14000000000000012</v>
      </c>
      <c r="J115" s="17">
        <v>-3.7333333333333329E-2</v>
      </c>
      <c r="K115" s="26">
        <v>717278</v>
      </c>
      <c r="L115" s="26">
        <v>2560492.19</v>
      </c>
      <c r="M115" s="18">
        <v>6125.5794019138757</v>
      </c>
      <c r="N115" s="18">
        <v>46417.940849599996</v>
      </c>
      <c r="O115" s="19">
        <v>3.5697347332554461</v>
      </c>
      <c r="P115" s="17">
        <v>4.0138888888888893</v>
      </c>
      <c r="Q115" s="16">
        <v>3.85</v>
      </c>
      <c r="R115" s="16">
        <v>0.78</v>
      </c>
      <c r="S115" s="3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40</v>
      </c>
      <c r="C116" s="16">
        <v>24.3</v>
      </c>
      <c r="D116" s="16">
        <v>24.3</v>
      </c>
      <c r="E116" s="16">
        <v>24.6</v>
      </c>
      <c r="F116" s="16">
        <v>24.2</v>
      </c>
      <c r="G116" s="23">
        <v>24.25</v>
      </c>
      <c r="H116" s="24">
        <v>1.6528925619834878E-2</v>
      </c>
      <c r="I116" s="25">
        <v>-5.0000000000000711E-2</v>
      </c>
      <c r="J116" s="17">
        <v>-2.057613168724326E-3</v>
      </c>
      <c r="K116" s="26">
        <v>4488264</v>
      </c>
      <c r="L116" s="26">
        <v>108956218.75</v>
      </c>
      <c r="M116" s="18">
        <v>260660.81040669855</v>
      </c>
      <c r="N116" s="18">
        <v>761364.97440750001</v>
      </c>
      <c r="O116" s="19">
        <v>24.275804353308985</v>
      </c>
      <c r="P116" s="17">
        <v>-3.5785288270377635E-2</v>
      </c>
      <c r="Q116" s="16">
        <v>27.4</v>
      </c>
      <c r="R116" s="16">
        <v>22</v>
      </c>
      <c r="S116" s="3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0" t="s">
        <v>53</v>
      </c>
      <c r="B118" s="12"/>
      <c r="C118" s="13"/>
      <c r="D118" s="13">
        <v>418.6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D119" s="15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1"/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1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F123" s="30"/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5" spans="1:188" x14ac:dyDescent="0.25"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41" spans="9:10" x14ac:dyDescent="0.25">
      <c r="I141"/>
      <c r="J141"/>
    </row>
    <row r="148" spans="189:189" x14ac:dyDescent="0.25">
      <c r="GG148" t="s">
        <v>50</v>
      </c>
    </row>
  </sheetData>
  <sortState xmlns:xlrd2="http://schemas.microsoft.com/office/spreadsheetml/2017/richdata2" ref="A6:R116">
    <sortCondition ref="B6:B116"/>
  </sortState>
  <mergeCells count="2">
    <mergeCell ref="I3:K3"/>
    <mergeCell ref="F3:H3"/>
  </mergeCells>
  <conditionalFormatting sqref="J6:J116 P6:P116">
    <cfRule type="expression" dxfId="140" priority="187">
      <formula>"B13="" """</formula>
    </cfRule>
  </conditionalFormatting>
  <conditionalFormatting sqref="J6:J116 P6:P116">
    <cfRule type="cellIs" dxfId="139" priority="186" operator="equal">
      <formula>0</formula>
    </cfRule>
  </conditionalFormatting>
  <conditionalFormatting sqref="J6:J116 P6:P116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6 P6:P116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6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6">
    <cfRule type="iconSet" priority="272">
      <iconSet iconSet="3Arrows">
        <cfvo type="percent" val="0"/>
        <cfvo type="num" val="0"/>
        <cfvo type="num" val="0" gte="0"/>
      </iconSet>
    </cfRule>
    <cfRule type="cellIs" dxfId="13" priority="273" operator="lessThan">
      <formula>0</formula>
    </cfRule>
    <cfRule type="cellIs" dxfId="12" priority="274" operator="greaterThan">
      <formula>0</formula>
    </cfRule>
  </conditionalFormatting>
  <conditionalFormatting sqref="P6:P116">
    <cfRule type="iconSet" priority="275">
      <iconSet iconSet="3Arrows">
        <cfvo type="percent" val="0"/>
        <cfvo type="num" val="0"/>
        <cfvo type="num" val="0" gte="0"/>
      </iconSet>
    </cfRule>
    <cfRule type="cellIs" dxfId="11" priority="276" operator="lessThan">
      <formula>0</formula>
    </cfRule>
    <cfRule type="cellIs" dxfId="10" priority="277" operator="greaterThan">
      <formula>0</formula>
    </cfRule>
  </conditionalFormatting>
  <conditionalFormatting sqref="J90:J116">
    <cfRule type="iconSet" priority="278">
      <iconSet iconSet="3Arrows">
        <cfvo type="percent" val="0"/>
        <cfvo type="num" val="0"/>
        <cfvo type="num" val="0" gte="0"/>
      </iconSet>
    </cfRule>
    <cfRule type="cellIs" dxfId="9" priority="279" operator="lessThan">
      <formula>0</formula>
    </cfRule>
    <cfRule type="cellIs" dxfId="8" priority="280" operator="greaterThan">
      <formula>0</formula>
    </cfRule>
  </conditionalFormatting>
  <conditionalFormatting sqref="P89:P116">
    <cfRule type="iconSet" priority="281">
      <iconSet iconSet="3Arrows">
        <cfvo type="percent" val="0"/>
        <cfvo type="num" val="0"/>
        <cfvo type="num" val="0" gte="0"/>
      </iconSet>
    </cfRule>
    <cfRule type="cellIs" dxfId="7" priority="282" operator="lessThan">
      <formula>0</formula>
    </cfRule>
    <cfRule type="cellIs" dxfId="6" priority="283" operator="greaterThan">
      <formula>0</formula>
    </cfRule>
  </conditionalFormatting>
  <conditionalFormatting sqref="J89:J116">
    <cfRule type="iconSet" priority="284">
      <iconSet iconSet="3Arrows">
        <cfvo type="percent" val="0"/>
        <cfvo type="num" val="0"/>
        <cfvo type="num" val="0" gte="0"/>
      </iconSet>
    </cfRule>
    <cfRule type="cellIs" dxfId="5" priority="285" operator="lessThan">
      <formula>0</formula>
    </cfRule>
    <cfRule type="cellIs" dxfId="4" priority="286" operator="greaterThan">
      <formula>0</formula>
    </cfRule>
  </conditionalFormatting>
  <conditionalFormatting sqref="J95:J116">
    <cfRule type="iconSet" priority="287">
      <iconSet iconSet="3Arrows">
        <cfvo type="percent" val="0"/>
        <cfvo type="num" val="0"/>
        <cfvo type="num" val="0" gte="0"/>
      </iconSet>
    </cfRule>
    <cfRule type="cellIs" dxfId="3" priority="288" operator="lessThan">
      <formula>0</formula>
    </cfRule>
    <cfRule type="cellIs" dxfId="2" priority="289" operator="greaterThan">
      <formula>0</formula>
    </cfRule>
  </conditionalFormatting>
  <conditionalFormatting sqref="J97:J116">
    <cfRule type="iconSet" priority="290">
      <iconSet iconSet="3Arrows">
        <cfvo type="percent" val="0"/>
        <cfvo type="num" val="0"/>
        <cfvo type="num" val="0" gte="0"/>
      </iconSet>
    </cfRule>
    <cfRule type="cellIs" dxfId="1" priority="291" operator="lessThan">
      <formula>0</formula>
    </cfRule>
    <cfRule type="cellIs" dxfId="0" priority="2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2022-05-10T13:37:16Z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