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53910B67-CD1C-4611-9E47-0A3171569E9B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<sst xmlns="http://schemas.openxmlformats.org/spreadsheetml/2006/main" count="122" uniqueCount="122">
  <si>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</si>
  <si>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</si>
  <si>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</si>
  <si>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</si>
  <si>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</si>
  <si>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</si>
  <si>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</si>
  <si>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</si>
  <si>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</si>
  <si>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</si>
  <si>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</si>
  <si>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</si>
  <si>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</si>
  <si>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</si>
  <si>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</si>
  <si>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</si>
  <si>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</si>
  <si>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</si>
  <si>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</si>
  <si>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</si>
  <si>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</si>
  <si>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</si>
  <si>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</si>
  <si>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</si>
  <si>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</si>
  <si>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</si>
  <si>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</si>
  <si>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</si>
  <si>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</si>
  <si>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</si>
  <si>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</si>
  <si>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</si>
  <si>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</si>
  <si>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</si>
  <si>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</si>
  <si>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</si>
  <si>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</si>
  <si>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</si>
  <si>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</si>
  <si>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</si>
  <si>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</si>
  <si>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</si>
  <si>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</si>
  <si>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</si>
  <si>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</si>
  <si>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</si>
  <si>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</si>
  <si>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</si>
  <si>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</si>
  <si>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</si>
  <si>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</si>
  <si>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</si>
  <si>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</si>
  <si>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</si>
  <si>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</si>
  <si>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</si>
  <si>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</si>
  <si>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</si>
  <si>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</si>
  <si>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</si>
  <si>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</si>
  <si>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</si>
  <si>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</si>
  <si>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</si>
  <si>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</si>
  <si>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</si>
  <si>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</si>
  <si>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</si>
  <si>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</si>
  <si>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CHAMS</t>
  </si>
  <si>
    <t>SEPLAT</t>
  </si>
  <si>
    <t>JAPAULOIL</t>
  </si>
  <si>
    <t>MTNN</t>
  </si>
  <si>
    <t>CONOIL</t>
  </si>
  <si>
    <t>LASACO</t>
  </si>
  <si>
    <t>CUSTODIAN</t>
  </si>
  <si>
    <t>REDSTAREX</t>
  </si>
  <si>
    <t>CONTINSURE</t>
  </si>
  <si>
    <t>UAC-PROP</t>
  </si>
  <si>
    <t>COURTVILLE</t>
  </si>
  <si>
    <t>MOBIL</t>
  </si>
  <si>
    <t>CORNERST</t>
  </si>
  <si>
    <t>CHAMPION</t>
  </si>
  <si>
    <t>PRESCO</t>
  </si>
  <si>
    <t>NEIMETH</t>
  </si>
  <si>
    <t>AIRTELAFRI</t>
  </si>
  <si>
    <t>FIDSON</t>
  </si>
  <si>
    <t>LAWUNION</t>
  </si>
  <si>
    <t>LEARNAFRCA</t>
  </si>
  <si>
    <t>BETAGLAS</t>
  </si>
  <si>
    <t>UNITYBNK</t>
  </si>
  <si>
    <t>MANSARD</t>
  </si>
  <si>
    <t>BERGER</t>
  </si>
  <si>
    <t>REGALINS</t>
  </si>
  <si>
    <t>MRS</t>
  </si>
  <si>
    <t>SOVRENINS</t>
  </si>
  <si>
    <t>UNIONDAC</t>
  </si>
  <si>
    <t>LINKASSURE</t>
  </si>
  <si>
    <t>AFRINSURE</t>
  </si>
  <si>
    <t>JOHNHOLT</t>
  </si>
  <si>
    <t>NIGERINS</t>
  </si>
  <si>
    <t>TRIPPLEG</t>
  </si>
  <si>
    <t>RTBRISCOE</t>
  </si>
  <si>
    <t>AGLEVENT</t>
  </si>
  <si>
    <t>IKEJAHOTEL</t>
  </si>
  <si>
    <t>ABBEYBDS</t>
  </si>
  <si>
    <t>LIVESTOCK</t>
  </si>
  <si>
    <t>TRANSEXPR</t>
  </si>
  <si>
    <t>SKYAVN</t>
  </si>
  <si>
    <t>CHIPLC</t>
  </si>
  <si>
    <t>ACADEMY</t>
  </si>
  <si>
    <t>UPL</t>
  </si>
  <si>
    <t>MBENEFIT</t>
  </si>
  <si>
    <t>SCOA</t>
  </si>
  <si>
    <t>TRANSCOHOT</t>
  </si>
  <si>
    <t>ROYALEX</t>
  </si>
  <si>
    <t>CAPHOTEL</t>
  </si>
  <si>
    <t>ABCTRANS</t>
  </si>
  <si>
    <t>ETRANZACT</t>
  </si>
  <si>
    <t>SUNUASSUR</t>
  </si>
  <si>
    <t>ALEX</t>
  </si>
  <si>
    <t>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</si>
</sst>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I114" sqref="I114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9" customWidth="1"/>
    <col min="10" max="10" width="10.42578125" style="9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1" t="s">
        <v>14</v>
      </c>
      <c r="G3" s="12"/>
      <c r="H3" s="10"/>
      <c r="I3" s="36">
        <v>43748</v>
      </c>
      <c r="J3" s="36"/>
      <c r="K3" s="36"/>
      <c r="L3" s="20"/>
      <c r="M3" s="20"/>
      <c r="N3" s="3"/>
      <c r="O3" s="3"/>
      <c r="P3" s="3"/>
      <c r="Q3" s="3"/>
      <c r="R3" s="3"/>
    </row>
    <row r="4" spans="1:189" x14ac:dyDescent="0.25">
      <c r="A4" s="1"/>
      <c r="B4" s="14"/>
      <c r="C4" s="1"/>
      <c r="D4" s="1"/>
      <c r="E4" s="1"/>
      <c r="F4" s="1"/>
      <c r="G4" s="1"/>
      <c r="H4" s="1"/>
      <c r="I4" s="7"/>
      <c r="J4" s="7"/>
      <c r="K4" s="2"/>
      <c r="L4" s="20"/>
      <c r="M4" s="20"/>
      <c r="N4" s="3"/>
      <c r="O4" s="3"/>
      <c r="P4" s="3"/>
      <c r="Q4" s="3"/>
      <c r="R4" s="3"/>
    </row>
    <row r="5" spans="1:189" x14ac:dyDescent="0.25">
      <c r="A5" s="27" t="s">
        <v>13</v>
      </c>
      <c r="B5" s="28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9</v>
      </c>
      <c r="I5" s="29" t="s">
        <v>6</v>
      </c>
      <c r="J5" s="29" t="s">
        <v>10</v>
      </c>
      <c r="K5" s="30" t="s">
        <v>7</v>
      </c>
      <c r="L5" s="31" t="s">
        <v>8</v>
      </c>
      <c r="M5" s="6" t="s">
        <v>11</v>
      </c>
      <c r="N5" s="13" t="s">
        <v>52</v>
      </c>
      <c r="O5" s="6" t="s">
        <v>12</v>
      </c>
      <c r="P5" s="8" t="s">
        <v>15</v>
      </c>
      <c r="Q5" s="6" t="s">
        <v>58</v>
      </c>
      <c r="R5" s="6" t="s">
        <v>59</v>
      </c>
    </row>
    <row r="6" spans="1:189" x14ac:dyDescent="0.25">
      <c r="A6" s="18">
        <v>1</v>
      </c>
      <c r="B6" s="18" t="s">
        <v>105</v>
      </c>
      <c r="C6" s="23">
        <v>0.99</v>
      </c>
      <c r="D6" s="23">
        <v>0.99</v>
      </c>
      <c r="E6" s="23">
        <v>0.99</v>
      </c>
      <c r="F6" s="23">
        <v>0.99</v>
      </c>
      <c r="G6" s="32">
        <v>0.99</v>
      </c>
      <c r="H6" s="33">
        <v>0</v>
      </c>
      <c r="I6" s="34">
        <v>0</v>
      </c>
      <c r="J6" s="24">
        <v>0</v>
      </c>
      <c r="K6" s="35">
        <v>1000</v>
      </c>
      <c r="L6" s="35">
        <v>1000</v>
      </c>
      <c r="M6" s="25">
        <v>3.2578595862518327</v>
      </c>
      <c r="N6" s="25">
        <v>4158</v>
      </c>
      <c r="O6" s="26">
        <v>1</v>
      </c>
      <c r="P6" s="24">
        <v>1.0204081632652962E-2</v>
      </c>
      <c r="Q6" s="23">
        <v>0.99</v>
      </c>
      <c r="R6" s="23">
        <v>0.9</v>
      </c>
      <c r="S6" s="2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18">
        <v>2</v>
      </c>
      <c r="B7" s="18" t="s">
        <v>117</v>
      </c>
      <c r="C7" s="23">
        <v>0.38</v>
      </c>
      <c r="D7" s="23">
        <v>0.38</v>
      </c>
      <c r="E7" s="23">
        <v>0.4</v>
      </c>
      <c r="F7" s="23">
        <v>0.38</v>
      </c>
      <c r="G7" s="32">
        <v>0.4</v>
      </c>
      <c r="H7" s="33">
        <v>5.2631578947368363E-2</v>
      </c>
      <c r="I7" s="34">
        <v>2.0000000000000018E-2</v>
      </c>
      <c r="J7" s="24">
        <v>5.2631578947368363E-2</v>
      </c>
      <c r="K7" s="35">
        <v>1103000</v>
      </c>
      <c r="L7" s="35">
        <v>421170</v>
      </c>
      <c r="M7" s="25">
        <v>1372.1127219416844</v>
      </c>
      <c r="N7" s="25">
        <v>663.08</v>
      </c>
      <c r="O7" s="26">
        <v>0.38184043517679056</v>
      </c>
      <c r="P7" s="24">
        <v>0.3793103448275863</v>
      </c>
      <c r="Q7" s="23">
        <v>0.56999999999999995</v>
      </c>
      <c r="R7" s="23">
        <v>0.25</v>
      </c>
      <c r="S7" s="2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18">
        <v>3</v>
      </c>
      <c r="B8" s="18" t="s">
        <v>110</v>
      </c>
      <c r="C8" s="23">
        <v>0.35</v>
      </c>
      <c r="D8" s="23">
        <v>0.35</v>
      </c>
      <c r="E8" s="23">
        <v>0.35</v>
      </c>
      <c r="F8" s="23">
        <v>0.35</v>
      </c>
      <c r="G8" s="32">
        <v>0.35</v>
      </c>
      <c r="H8" s="33">
        <v>0</v>
      </c>
      <c r="I8" s="34">
        <v>0</v>
      </c>
      <c r="J8" s="24">
        <v>0</v>
      </c>
      <c r="K8" s="35">
        <v>34852</v>
      </c>
      <c r="L8" s="35">
        <v>11152.64</v>
      </c>
      <c r="M8" s="25">
        <v>36.33373513601564</v>
      </c>
      <c r="N8" s="25">
        <v>211.67999999999998</v>
      </c>
      <c r="O8" s="26">
        <v>0.32</v>
      </c>
      <c r="P8" s="24">
        <v>-0.30000000000000004</v>
      </c>
      <c r="Q8" s="23">
        <v>0.5</v>
      </c>
      <c r="R8" s="23">
        <v>0.25</v>
      </c>
      <c r="S8" s="2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18">
        <v>4</v>
      </c>
      <c r="B9" s="18" t="s">
        <v>16</v>
      </c>
      <c r="C9" s="23">
        <v>7.35</v>
      </c>
      <c r="D9" s="23">
        <v>7.35</v>
      </c>
      <c r="E9" s="23">
        <v>7.35</v>
      </c>
      <c r="F9" s="23">
        <v>7.3</v>
      </c>
      <c r="G9" s="32">
        <v>7.35</v>
      </c>
      <c r="H9" s="33">
        <v>6.8493150684931781E-3</v>
      </c>
      <c r="I9" s="34">
        <v>0</v>
      </c>
      <c r="J9" s="24">
        <v>0</v>
      </c>
      <c r="K9" s="35">
        <v>80656596</v>
      </c>
      <c r="L9" s="35">
        <v>592727403.29999995</v>
      </c>
      <c r="M9" s="25">
        <v>1931022.6528750609</v>
      </c>
      <c r="N9" s="25">
        <v>261257.40832169997</v>
      </c>
      <c r="O9" s="26">
        <v>7.3487778147741318</v>
      </c>
      <c r="P9" s="24">
        <v>8.0882352941176405E-2</v>
      </c>
      <c r="Q9" s="23">
        <v>7.7</v>
      </c>
      <c r="R9" s="23">
        <v>5.3</v>
      </c>
      <c r="S9" s="2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18">
        <v>5</v>
      </c>
      <c r="B10" s="18" t="s">
        <v>98</v>
      </c>
      <c r="C10" s="23">
        <v>0.2</v>
      </c>
      <c r="D10" s="23">
        <v>0.2</v>
      </c>
      <c r="E10" s="23">
        <v>0.2</v>
      </c>
      <c r="F10" s="23">
        <v>0.2</v>
      </c>
      <c r="G10" s="32">
        <v>0.2</v>
      </c>
      <c r="H10" s="33">
        <v>0</v>
      </c>
      <c r="I10" s="34">
        <v>0</v>
      </c>
      <c r="J10" s="24">
        <v>0</v>
      </c>
      <c r="K10" s="35">
        <v>16708226</v>
      </c>
      <c r="L10" s="35">
        <v>3341645.2</v>
      </c>
      <c r="M10" s="25">
        <v>10886.610848672422</v>
      </c>
      <c r="N10" s="25">
        <v>4117</v>
      </c>
      <c r="O10" s="26">
        <v>0.2</v>
      </c>
      <c r="P10" s="24">
        <v>0</v>
      </c>
      <c r="Q10" s="23">
        <v>0.2</v>
      </c>
      <c r="R10" s="23">
        <v>0.2</v>
      </c>
      <c r="S10" s="2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18">
        <v>6</v>
      </c>
      <c r="B11" s="18" t="s">
        <v>17</v>
      </c>
      <c r="C11" s="23">
        <v>4</v>
      </c>
      <c r="D11" s="23">
        <v>4</v>
      </c>
      <c r="E11" s="23">
        <v>4</v>
      </c>
      <c r="F11" s="23">
        <v>4</v>
      </c>
      <c r="G11" s="32">
        <v>4</v>
      </c>
      <c r="H11" s="33">
        <v>0</v>
      </c>
      <c r="I11" s="34">
        <v>0</v>
      </c>
      <c r="J11" s="24">
        <v>0</v>
      </c>
      <c r="K11" s="35">
        <v>621758</v>
      </c>
      <c r="L11" s="35">
        <v>2482481.84</v>
      </c>
      <c r="M11" s="25">
        <v>8087.5772601400877</v>
      </c>
      <c r="N11" s="25">
        <v>8000</v>
      </c>
      <c r="O11" s="26">
        <v>3.9926817829444894</v>
      </c>
      <c r="P11" s="24">
        <v>3.3591731266149782E-2</v>
      </c>
      <c r="Q11" s="23">
        <v>4.92</v>
      </c>
      <c r="R11" s="23">
        <v>3.4</v>
      </c>
      <c r="S11" s="2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18">
        <v>7</v>
      </c>
      <c r="B12" s="18" t="s">
        <v>103</v>
      </c>
      <c r="C12" s="23">
        <v>0.26</v>
      </c>
      <c r="D12" s="23">
        <v>0.26</v>
      </c>
      <c r="E12" s="23">
        <v>0.26</v>
      </c>
      <c r="F12" s="23">
        <v>0.26</v>
      </c>
      <c r="G12" s="32">
        <v>0.26</v>
      </c>
      <c r="H12" s="33">
        <v>0</v>
      </c>
      <c r="I12" s="34">
        <v>0</v>
      </c>
      <c r="J12" s="24">
        <v>0</v>
      </c>
      <c r="K12" s="35">
        <v>6000</v>
      </c>
      <c r="L12" s="35">
        <v>1680</v>
      </c>
      <c r="M12" s="25">
        <v>5.4732041049030791</v>
      </c>
      <c r="N12" s="25">
        <v>688.29547930000001</v>
      </c>
      <c r="O12" s="26">
        <v>0.28000000000000003</v>
      </c>
      <c r="P12" s="24">
        <v>-3.703703703703709E-2</v>
      </c>
      <c r="Q12" s="23">
        <v>0.34</v>
      </c>
      <c r="R12" s="23">
        <v>0.24</v>
      </c>
      <c r="S12" s="2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18">
        <v>8</v>
      </c>
      <c r="B13" s="18" t="s">
        <v>18</v>
      </c>
      <c r="C13" s="23">
        <v>0.65</v>
      </c>
      <c r="D13" s="23">
        <v>0.65</v>
      </c>
      <c r="E13" s="23">
        <v>0.65</v>
      </c>
      <c r="F13" s="23">
        <v>0.64</v>
      </c>
      <c r="G13" s="32">
        <v>0.64</v>
      </c>
      <c r="H13" s="33">
        <v>1.5625E-2</v>
      </c>
      <c r="I13" s="34">
        <v>-1.0000000000000009E-2</v>
      </c>
      <c r="J13" s="24">
        <v>-1.5384615384615441E-2</v>
      </c>
      <c r="K13" s="35">
        <v>344374</v>
      </c>
      <c r="L13" s="35">
        <v>223288.32000000001</v>
      </c>
      <c r="M13" s="25">
        <v>727.44199381006683</v>
      </c>
      <c r="N13" s="25">
        <v>405.76</v>
      </c>
      <c r="O13" s="26">
        <v>0.6483890189154814</v>
      </c>
      <c r="P13" s="24">
        <v>1.5873015873015817E-2</v>
      </c>
      <c r="Q13" s="23">
        <v>0.79</v>
      </c>
      <c r="R13" s="23">
        <v>0.6</v>
      </c>
      <c r="S13" s="2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18">
        <v>9</v>
      </c>
      <c r="B14" s="18" t="s">
        <v>85</v>
      </c>
      <c r="C14" s="23">
        <v>308</v>
      </c>
      <c r="D14" s="23">
        <v>308</v>
      </c>
      <c r="E14" s="23">
        <v>308</v>
      </c>
      <c r="F14" s="23">
        <v>308</v>
      </c>
      <c r="G14" s="32">
        <v>308</v>
      </c>
      <c r="H14" s="33">
        <v>0</v>
      </c>
      <c r="I14" s="34">
        <v>0</v>
      </c>
      <c r="J14" s="24">
        <v>0</v>
      </c>
      <c r="K14" s="35">
        <v>326</v>
      </c>
      <c r="L14" s="35">
        <v>94150.3</v>
      </c>
      <c r="M14" s="25">
        <v>306.72845740348595</v>
      </c>
      <c r="N14" s="25">
        <v>1157510.6632320001</v>
      </c>
      <c r="O14" s="26">
        <v>288.8046012269939</v>
      </c>
      <c r="P14" s="24">
        <v>-0.15151515151515149</v>
      </c>
      <c r="Q14" s="23">
        <v>399.3</v>
      </c>
      <c r="R14" s="23">
        <v>283.5</v>
      </c>
      <c r="S14" s="2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18">
        <v>10</v>
      </c>
      <c r="B15" s="18" t="s">
        <v>120</v>
      </c>
      <c r="C15" s="23">
        <v>8.1</v>
      </c>
      <c r="D15" s="23">
        <v>8.1</v>
      </c>
      <c r="E15" s="23">
        <v>8.1</v>
      </c>
      <c r="F15" s="23">
        <v>8.1</v>
      </c>
      <c r="G15" s="32">
        <v>8.1</v>
      </c>
      <c r="H15" s="33">
        <v>0</v>
      </c>
      <c r="I15" s="34">
        <v>0</v>
      </c>
      <c r="J15" s="24">
        <v>0</v>
      </c>
      <c r="K15" s="35">
        <v>5900</v>
      </c>
      <c r="L15" s="35">
        <v>43070</v>
      </c>
      <c r="M15" s="25">
        <v>140.31601237986644</v>
      </c>
      <c r="N15" s="25">
        <v>1781.6435999999999</v>
      </c>
      <c r="O15" s="26">
        <v>7.3</v>
      </c>
      <c r="P15" s="24">
        <v>-1.2195121951219523E-2</v>
      </c>
      <c r="Q15" s="23">
        <v>8.1999999999999993</v>
      </c>
      <c r="R15" s="23">
        <v>8.1</v>
      </c>
      <c r="S15" s="2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18">
        <v>11</v>
      </c>
      <c r="B16" s="18" t="s">
        <v>92</v>
      </c>
      <c r="C16" s="23">
        <v>7.5</v>
      </c>
      <c r="D16" s="23">
        <v>7.5</v>
      </c>
      <c r="E16" s="23">
        <v>7.5</v>
      </c>
      <c r="F16" s="23">
        <v>7.5</v>
      </c>
      <c r="G16" s="32">
        <v>7.5</v>
      </c>
      <c r="H16" s="33">
        <v>0</v>
      </c>
      <c r="I16" s="34">
        <v>0</v>
      </c>
      <c r="J16" s="24">
        <v>0</v>
      </c>
      <c r="K16" s="35">
        <v>1303</v>
      </c>
      <c r="L16" s="35">
        <v>9606.2999999999993</v>
      </c>
      <c r="M16" s="25">
        <v>31.295976543410976</v>
      </c>
      <c r="N16" s="25">
        <v>2173.6758525</v>
      </c>
      <c r="O16" s="26">
        <v>7.3724481964696844</v>
      </c>
      <c r="P16" s="24">
        <v>-0.12790697674418605</v>
      </c>
      <c r="Q16" s="23">
        <v>9.25</v>
      </c>
      <c r="R16" s="23">
        <v>5.7</v>
      </c>
      <c r="S16" s="21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18">
        <v>12</v>
      </c>
      <c r="B17" s="18" t="s">
        <v>89</v>
      </c>
      <c r="C17" s="23">
        <v>53.8</v>
      </c>
      <c r="D17" s="23">
        <v>53.8</v>
      </c>
      <c r="E17" s="23">
        <v>53.8</v>
      </c>
      <c r="F17" s="23">
        <v>53.8</v>
      </c>
      <c r="G17" s="32">
        <v>53.8</v>
      </c>
      <c r="H17" s="33">
        <v>0</v>
      </c>
      <c r="I17" s="34">
        <v>0</v>
      </c>
      <c r="J17" s="24">
        <v>0</v>
      </c>
      <c r="K17" s="35">
        <v>5</v>
      </c>
      <c r="L17" s="35">
        <v>242.25</v>
      </c>
      <c r="M17" s="25">
        <v>0.78921648476950645</v>
      </c>
      <c r="N17" s="25">
        <v>26898.493599999998</v>
      </c>
      <c r="O17" s="26">
        <v>48.45</v>
      </c>
      <c r="P17" s="24">
        <v>-0.21229868228404103</v>
      </c>
      <c r="Q17" s="23">
        <v>79</v>
      </c>
      <c r="R17" s="23">
        <v>53.8</v>
      </c>
      <c r="S17" s="21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18">
        <v>13</v>
      </c>
      <c r="B18" s="18" t="s">
        <v>19</v>
      </c>
      <c r="C18" s="23">
        <v>9.85</v>
      </c>
      <c r="D18" s="23">
        <v>9.85</v>
      </c>
      <c r="E18" s="23">
        <v>9.85</v>
      </c>
      <c r="F18" s="23">
        <v>9.85</v>
      </c>
      <c r="G18" s="32">
        <v>9.85</v>
      </c>
      <c r="H18" s="33">
        <v>0</v>
      </c>
      <c r="I18" s="34">
        <v>0</v>
      </c>
      <c r="J18" s="24">
        <v>0</v>
      </c>
      <c r="K18" s="35">
        <v>62118</v>
      </c>
      <c r="L18" s="35">
        <v>606251.85</v>
      </c>
      <c r="M18" s="25">
        <v>1975.0834012054081</v>
      </c>
      <c r="N18" s="25">
        <v>18500.290094</v>
      </c>
      <c r="O18" s="26">
        <v>9.7596807688592673</v>
      </c>
      <c r="P18" s="24">
        <v>-1.5000000000000013E-2</v>
      </c>
      <c r="Q18" s="23">
        <v>12.1</v>
      </c>
      <c r="R18" s="23">
        <v>9</v>
      </c>
      <c r="S18" s="2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18">
        <v>14</v>
      </c>
      <c r="B19" s="18" t="s">
        <v>64</v>
      </c>
      <c r="C19" s="23">
        <v>25.55</v>
      </c>
      <c r="D19" s="23">
        <v>25.55</v>
      </c>
      <c r="E19" s="23">
        <v>25.55</v>
      </c>
      <c r="F19" s="23">
        <v>25.55</v>
      </c>
      <c r="G19" s="32">
        <v>25.55</v>
      </c>
      <c r="H19" s="33">
        <v>0</v>
      </c>
      <c r="I19" s="34">
        <v>0</v>
      </c>
      <c r="J19" s="24">
        <v>0</v>
      </c>
      <c r="K19" s="35">
        <v>5383</v>
      </c>
      <c r="L19" s="35">
        <v>129153.75</v>
      </c>
      <c r="M19" s="25">
        <v>420.76478253787263</v>
      </c>
      <c r="N19" s="25">
        <v>17885</v>
      </c>
      <c r="O19" s="26">
        <v>23.992894296860488</v>
      </c>
      <c r="P19" s="24">
        <v>-0.26685796269727402</v>
      </c>
      <c r="Q19" s="23">
        <v>37.4</v>
      </c>
      <c r="R19" s="23">
        <v>23.25</v>
      </c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18">
        <v>15</v>
      </c>
      <c r="B20" s="18" t="s">
        <v>116</v>
      </c>
      <c r="C20" s="23">
        <v>3.05</v>
      </c>
      <c r="D20" s="23">
        <v>3.05</v>
      </c>
      <c r="E20" s="23">
        <v>3.05</v>
      </c>
      <c r="F20" s="23">
        <v>3.05</v>
      </c>
      <c r="G20" s="32">
        <v>3.05</v>
      </c>
      <c r="H20" s="33">
        <v>0</v>
      </c>
      <c r="I20" s="34">
        <v>0</v>
      </c>
      <c r="J20" s="24">
        <v>0</v>
      </c>
      <c r="K20" s="35">
        <v>200</v>
      </c>
      <c r="L20" s="35">
        <v>550</v>
      </c>
      <c r="M20" s="25">
        <v>1.7918227724385081</v>
      </c>
      <c r="N20" s="25">
        <v>4723.7789999999995</v>
      </c>
      <c r="O20" s="26">
        <v>2.75</v>
      </c>
      <c r="P20" s="24">
        <v>-1.6129032258064613E-2</v>
      </c>
      <c r="Q20" s="23">
        <v>3.1</v>
      </c>
      <c r="R20" s="23">
        <v>3.05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18">
        <v>16</v>
      </c>
      <c r="B21" s="18" t="s">
        <v>68</v>
      </c>
      <c r="C21" s="23">
        <v>2.46</v>
      </c>
      <c r="D21" s="23">
        <v>2.46</v>
      </c>
      <c r="E21" s="23">
        <v>2.46</v>
      </c>
      <c r="F21" s="23">
        <v>2.46</v>
      </c>
      <c r="G21" s="32">
        <v>2.46</v>
      </c>
      <c r="H21" s="33">
        <v>0</v>
      </c>
      <c r="I21" s="34">
        <v>0</v>
      </c>
      <c r="J21" s="24">
        <v>0</v>
      </c>
      <c r="K21" s="35">
        <v>1229979</v>
      </c>
      <c r="L21" s="35">
        <v>2769314.53</v>
      </c>
      <c r="M21" s="25">
        <v>9022.0378889069871</v>
      </c>
      <c r="N21" s="25">
        <v>8242.2539850000012</v>
      </c>
      <c r="O21" s="26">
        <v>2.2515136681195367</v>
      </c>
      <c r="P21" s="24">
        <v>0.28125</v>
      </c>
      <c r="Q21" s="23">
        <v>3</v>
      </c>
      <c r="R21" s="23">
        <v>1.9</v>
      </c>
      <c r="S21" s="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18">
        <v>17</v>
      </c>
      <c r="B22" s="18" t="s">
        <v>65</v>
      </c>
      <c r="C22" s="23">
        <v>15.2</v>
      </c>
      <c r="D22" s="23">
        <v>15.2</v>
      </c>
      <c r="E22" s="23">
        <v>15.2</v>
      </c>
      <c r="F22" s="23">
        <v>15.2</v>
      </c>
      <c r="G22" s="32">
        <v>15.2</v>
      </c>
      <c r="H22" s="33">
        <v>0</v>
      </c>
      <c r="I22" s="34">
        <v>0</v>
      </c>
      <c r="J22" s="24">
        <v>0</v>
      </c>
      <c r="K22" s="35">
        <v>23965</v>
      </c>
      <c r="L22" s="35">
        <v>345360.85</v>
      </c>
      <c r="M22" s="25">
        <v>1125.1371558885812</v>
      </c>
      <c r="N22" s="25">
        <v>19101.502043199998</v>
      </c>
      <c r="O22" s="26">
        <v>14.411051533486333</v>
      </c>
      <c r="P22" s="24">
        <v>-0.21649484536082475</v>
      </c>
      <c r="Q22" s="23">
        <v>26.9</v>
      </c>
      <c r="R22" s="23">
        <v>11.6</v>
      </c>
      <c r="S22" s="2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18">
        <v>18</v>
      </c>
      <c r="B23" s="18" t="s">
        <v>82</v>
      </c>
      <c r="C23" s="23">
        <v>1.04</v>
      </c>
      <c r="D23" s="23">
        <v>1.04</v>
      </c>
      <c r="E23" s="23">
        <v>1.04</v>
      </c>
      <c r="F23" s="23">
        <v>1.04</v>
      </c>
      <c r="G23" s="32">
        <v>1.04</v>
      </c>
      <c r="H23" s="33">
        <v>0</v>
      </c>
      <c r="I23" s="34">
        <v>0</v>
      </c>
      <c r="J23" s="24">
        <v>0</v>
      </c>
      <c r="K23" s="35">
        <v>19098</v>
      </c>
      <c r="L23" s="35">
        <v>20625.84</v>
      </c>
      <c r="M23" s="25">
        <v>67.196090568496501</v>
      </c>
      <c r="N23" s="25">
        <v>8142.6763225599998</v>
      </c>
      <c r="O23" s="26">
        <v>1.08</v>
      </c>
      <c r="P23" s="24">
        <v>-0.47738693467336679</v>
      </c>
      <c r="Q23" s="23">
        <v>1.84</v>
      </c>
      <c r="R23" s="23">
        <v>1.01</v>
      </c>
      <c r="S23" s="2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18">
        <v>19</v>
      </c>
      <c r="B24" s="18" t="s">
        <v>69</v>
      </c>
      <c r="C24" s="23">
        <v>0.26</v>
      </c>
      <c r="D24" s="23">
        <v>0.26</v>
      </c>
      <c r="E24" s="23">
        <v>0.26</v>
      </c>
      <c r="F24" s="23">
        <v>0.26</v>
      </c>
      <c r="G24" s="32">
        <v>0.26</v>
      </c>
      <c r="H24" s="33">
        <v>0</v>
      </c>
      <c r="I24" s="34">
        <v>0</v>
      </c>
      <c r="J24" s="24">
        <v>0</v>
      </c>
      <c r="K24" s="35">
        <v>3229</v>
      </c>
      <c r="L24" s="35">
        <v>839.54</v>
      </c>
      <c r="M24" s="25">
        <v>2.7351034370418636</v>
      </c>
      <c r="N24" s="25">
        <v>1220.9756000000002</v>
      </c>
      <c r="O24" s="26">
        <v>0.26</v>
      </c>
      <c r="P24" s="24">
        <v>0.30000000000000004</v>
      </c>
      <c r="Q24" s="23">
        <v>0.53</v>
      </c>
      <c r="R24" s="23">
        <v>0.2</v>
      </c>
      <c r="S24" s="2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18">
        <v>20</v>
      </c>
      <c r="B25" s="18" t="s">
        <v>109</v>
      </c>
      <c r="C25" s="23">
        <v>0.28000000000000003</v>
      </c>
      <c r="D25" s="23">
        <v>0.28000000000000003</v>
      </c>
      <c r="E25" s="23">
        <v>0.3</v>
      </c>
      <c r="F25" s="23">
        <v>0.28000000000000003</v>
      </c>
      <c r="G25" s="32">
        <v>0.28000000000000003</v>
      </c>
      <c r="H25" s="33">
        <v>7.1428571428571397E-2</v>
      </c>
      <c r="I25" s="34">
        <v>0</v>
      </c>
      <c r="J25" s="24">
        <v>0</v>
      </c>
      <c r="K25" s="35">
        <v>490627</v>
      </c>
      <c r="L25" s="35">
        <v>144364.5</v>
      </c>
      <c r="M25" s="25">
        <v>470.31927023945269</v>
      </c>
      <c r="N25" s="25">
        <v>1680.0000000000002</v>
      </c>
      <c r="O25" s="26">
        <v>0.2942449151799636</v>
      </c>
      <c r="P25" s="24">
        <v>-0.26315789473684204</v>
      </c>
      <c r="Q25" s="23">
        <v>0.38</v>
      </c>
      <c r="R25" s="23">
        <v>0.2</v>
      </c>
      <c r="S25" s="2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18">
        <v>21</v>
      </c>
      <c r="B26" s="18" t="s">
        <v>73</v>
      </c>
      <c r="C26" s="23">
        <v>15.4</v>
      </c>
      <c r="D26" s="23">
        <v>15.4</v>
      </c>
      <c r="E26" s="23">
        <v>15.4</v>
      </c>
      <c r="F26" s="23">
        <v>15.4</v>
      </c>
      <c r="G26" s="32">
        <v>15.4</v>
      </c>
      <c r="H26" s="33">
        <v>0</v>
      </c>
      <c r="I26" s="34">
        <v>0</v>
      </c>
      <c r="J26" s="24">
        <v>0</v>
      </c>
      <c r="K26" s="35">
        <v>81851</v>
      </c>
      <c r="L26" s="35">
        <v>1247513.5</v>
      </c>
      <c r="M26" s="25">
        <v>4064.2238149535756</v>
      </c>
      <c r="N26" s="25">
        <v>10686.862601800001</v>
      </c>
      <c r="O26" s="26">
        <v>15.241273777962395</v>
      </c>
      <c r="P26" s="24">
        <v>-0.33763440860215055</v>
      </c>
      <c r="Q26" s="23">
        <v>23.8</v>
      </c>
      <c r="R26" s="23">
        <v>15.15</v>
      </c>
      <c r="S26" s="2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18">
        <v>22</v>
      </c>
      <c r="B27" s="18" t="s">
        <v>77</v>
      </c>
      <c r="C27" s="23">
        <v>2.2999999999999998</v>
      </c>
      <c r="D27" s="23">
        <v>2.2999999999999998</v>
      </c>
      <c r="E27" s="23">
        <v>2.2799999999999998</v>
      </c>
      <c r="F27" s="23">
        <v>2.2799999999999998</v>
      </c>
      <c r="G27" s="32">
        <v>2.2799999999999998</v>
      </c>
      <c r="H27" s="33">
        <v>0</v>
      </c>
      <c r="I27" s="34">
        <v>-2.0000000000000018E-2</v>
      </c>
      <c r="J27" s="24">
        <v>-8.6956521739131043E-3</v>
      </c>
      <c r="K27" s="35">
        <v>704530</v>
      </c>
      <c r="L27" s="35">
        <v>1608869</v>
      </c>
      <c r="M27" s="25">
        <v>5241.4692946733994</v>
      </c>
      <c r="N27" s="25">
        <v>23649.857031359999</v>
      </c>
      <c r="O27" s="26">
        <v>2.2836060920045989</v>
      </c>
      <c r="P27" s="24">
        <v>0.19371727748691092</v>
      </c>
      <c r="Q27" s="23">
        <v>2.2999999999999998</v>
      </c>
      <c r="R27" s="23">
        <v>1.27</v>
      </c>
      <c r="S27" s="2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18">
        <v>23</v>
      </c>
      <c r="B28" s="18" t="s">
        <v>81</v>
      </c>
      <c r="C28" s="23">
        <v>0.39</v>
      </c>
      <c r="D28" s="23">
        <v>0.39</v>
      </c>
      <c r="E28" s="23">
        <v>0.39</v>
      </c>
      <c r="F28" s="23">
        <v>0.39</v>
      </c>
      <c r="G28" s="32">
        <v>0.39</v>
      </c>
      <c r="H28" s="33">
        <v>0</v>
      </c>
      <c r="I28" s="34">
        <v>0</v>
      </c>
      <c r="J28" s="24">
        <v>0</v>
      </c>
      <c r="K28" s="35">
        <v>333283</v>
      </c>
      <c r="L28" s="35">
        <v>134614.85999999999</v>
      </c>
      <c r="M28" s="25">
        <v>438.55631210294831</v>
      </c>
      <c r="N28" s="25">
        <v>5744.5079698500003</v>
      </c>
      <c r="O28" s="26">
        <v>0.40390556974103087</v>
      </c>
      <c r="P28" s="24">
        <v>0.95</v>
      </c>
      <c r="Q28" s="23">
        <v>0.46</v>
      </c>
      <c r="R28" s="23">
        <v>0.2</v>
      </c>
      <c r="S28" s="2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18">
        <v>24</v>
      </c>
      <c r="B29" s="18" t="s">
        <v>79</v>
      </c>
      <c r="C29" s="23">
        <v>0.2</v>
      </c>
      <c r="D29" s="23">
        <v>0.2</v>
      </c>
      <c r="E29" s="23">
        <v>0.2</v>
      </c>
      <c r="F29" s="23">
        <v>0.2</v>
      </c>
      <c r="G29" s="32">
        <v>0.2</v>
      </c>
      <c r="H29" s="33">
        <v>0</v>
      </c>
      <c r="I29" s="34">
        <v>0</v>
      </c>
      <c r="J29" s="24">
        <v>0</v>
      </c>
      <c r="K29" s="35">
        <v>52500</v>
      </c>
      <c r="L29" s="35">
        <v>10710</v>
      </c>
      <c r="M29" s="25">
        <v>34.89167616875713</v>
      </c>
      <c r="N29" s="25">
        <v>710.40000000000009</v>
      </c>
      <c r="O29" s="26">
        <v>0.20399999999999999</v>
      </c>
      <c r="P29" s="24">
        <v>0</v>
      </c>
      <c r="Q29" s="23">
        <v>0.27</v>
      </c>
      <c r="R29" s="23">
        <v>0.2</v>
      </c>
      <c r="S29" s="2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18">
        <v>25</v>
      </c>
      <c r="B30" s="18" t="s">
        <v>75</v>
      </c>
      <c r="C30" s="23">
        <v>6</v>
      </c>
      <c r="D30" s="23">
        <v>6</v>
      </c>
      <c r="E30" s="23">
        <v>5.75</v>
      </c>
      <c r="F30" s="23">
        <v>5.65</v>
      </c>
      <c r="G30" s="32">
        <v>5.65</v>
      </c>
      <c r="H30" s="33">
        <v>1.7699115044247815E-2</v>
      </c>
      <c r="I30" s="34">
        <v>-0.34999999999999964</v>
      </c>
      <c r="J30" s="24">
        <v>-5.8333333333333237E-2</v>
      </c>
      <c r="K30" s="35">
        <v>382601</v>
      </c>
      <c r="L30" s="35">
        <v>2179349.2000000002</v>
      </c>
      <c r="M30" s="25">
        <v>7100.0136830102629</v>
      </c>
      <c r="N30" s="25">
        <v>33232.532701750002</v>
      </c>
      <c r="O30" s="26">
        <v>5.6961408882883218</v>
      </c>
      <c r="P30" s="24">
        <v>0</v>
      </c>
      <c r="Q30" s="23">
        <v>6.8</v>
      </c>
      <c r="R30" s="23">
        <v>5.3</v>
      </c>
      <c r="S30" s="2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18">
        <v>26</v>
      </c>
      <c r="B31" s="18" t="s">
        <v>61</v>
      </c>
      <c r="C31" s="23">
        <v>1.55</v>
      </c>
      <c r="D31" s="23">
        <v>1.55</v>
      </c>
      <c r="E31" s="23">
        <v>1.53</v>
      </c>
      <c r="F31" s="23">
        <v>1.5</v>
      </c>
      <c r="G31" s="32">
        <v>1.5</v>
      </c>
      <c r="H31" s="33">
        <v>2.0000000000000018E-2</v>
      </c>
      <c r="I31" s="34">
        <v>-5.0000000000000044E-2</v>
      </c>
      <c r="J31" s="24">
        <v>-3.2258064516129115E-2</v>
      </c>
      <c r="K31" s="35">
        <v>1031636</v>
      </c>
      <c r="L31" s="35">
        <v>1545910.59</v>
      </c>
      <c r="M31" s="25">
        <v>5036.3596351197266</v>
      </c>
      <c r="N31" s="25">
        <v>1320.9915195000001</v>
      </c>
      <c r="O31" s="26">
        <v>1.4985039199872825</v>
      </c>
      <c r="P31" s="24">
        <v>-8.536585365853655E-2</v>
      </c>
      <c r="Q31" s="23">
        <v>2.25</v>
      </c>
      <c r="R31" s="23">
        <v>1.35</v>
      </c>
      <c r="S31" s="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18">
        <v>27</v>
      </c>
      <c r="B32" s="18" t="s">
        <v>41</v>
      </c>
      <c r="C32" s="23">
        <v>145</v>
      </c>
      <c r="D32" s="23">
        <v>145</v>
      </c>
      <c r="E32" s="23">
        <v>145</v>
      </c>
      <c r="F32" s="23">
        <v>144.9</v>
      </c>
      <c r="G32" s="32">
        <v>145</v>
      </c>
      <c r="H32" s="33">
        <v>6.9013112491367323E-4</v>
      </c>
      <c r="I32" s="34">
        <v>0</v>
      </c>
      <c r="J32" s="24">
        <v>0</v>
      </c>
      <c r="K32" s="35">
        <v>114688945</v>
      </c>
      <c r="L32" s="35">
        <v>16629857917.6</v>
      </c>
      <c r="M32" s="25">
        <v>54177742.034859098</v>
      </c>
      <c r="N32" s="25">
        <v>2470873.573725</v>
      </c>
      <c r="O32" s="26">
        <v>144.99965901334258</v>
      </c>
      <c r="P32" s="24">
        <v>-0.23563521349499206</v>
      </c>
      <c r="Q32" s="23">
        <v>205</v>
      </c>
      <c r="R32" s="23">
        <v>145</v>
      </c>
      <c r="S32" s="2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18">
        <v>28</v>
      </c>
      <c r="B33" s="18" t="s">
        <v>45</v>
      </c>
      <c r="C33" s="23">
        <v>22.15</v>
      </c>
      <c r="D33" s="23">
        <v>22.15</v>
      </c>
      <c r="E33" s="23">
        <v>22.35</v>
      </c>
      <c r="F33" s="23">
        <v>22.15</v>
      </c>
      <c r="G33" s="32">
        <v>22.2</v>
      </c>
      <c r="H33" s="33">
        <v>9.0293453724605843E-3</v>
      </c>
      <c r="I33" s="34">
        <v>5.0000000000000711E-2</v>
      </c>
      <c r="J33" s="24">
        <v>2.2573363431150906E-3</v>
      </c>
      <c r="K33" s="35">
        <v>1221283</v>
      </c>
      <c r="L33" s="35">
        <v>27121647.149999999</v>
      </c>
      <c r="M33" s="25">
        <v>88358.518162567198</v>
      </c>
      <c r="N33" s="25">
        <v>111000</v>
      </c>
      <c r="O33" s="26">
        <v>22.207504034691386</v>
      </c>
      <c r="P33" s="24">
        <v>2.2408759124087592</v>
      </c>
      <c r="Q33" s="23">
        <v>23</v>
      </c>
      <c r="R33" s="23">
        <v>5.6</v>
      </c>
      <c r="S33" s="2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18">
        <v>29</v>
      </c>
      <c r="B34" s="18" t="s">
        <v>20</v>
      </c>
      <c r="C34" s="23">
        <v>10.199999999999999</v>
      </c>
      <c r="D34" s="23">
        <v>10.199999999999999</v>
      </c>
      <c r="E34" s="23">
        <v>10.199999999999999</v>
      </c>
      <c r="F34" s="23">
        <v>10.199999999999999</v>
      </c>
      <c r="G34" s="32">
        <v>10.199999999999999</v>
      </c>
      <c r="H34" s="33">
        <v>0</v>
      </c>
      <c r="I34" s="34">
        <v>0</v>
      </c>
      <c r="J34" s="24">
        <v>0</v>
      </c>
      <c r="K34" s="35">
        <v>278956</v>
      </c>
      <c r="L34" s="35">
        <v>2822539.3</v>
      </c>
      <c r="M34" s="25">
        <v>9195.4367160775364</v>
      </c>
      <c r="N34" s="25">
        <v>122399.99999999999</v>
      </c>
      <c r="O34" s="26">
        <v>10.118224020992557</v>
      </c>
      <c r="P34" s="24">
        <v>-0.33114754098360666</v>
      </c>
      <c r="Q34" s="23">
        <v>15.5</v>
      </c>
      <c r="R34" s="23">
        <v>8.5</v>
      </c>
      <c r="S34" s="21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18">
        <v>30</v>
      </c>
      <c r="B35" s="18" t="s">
        <v>46</v>
      </c>
      <c r="C35" s="23">
        <v>3.15</v>
      </c>
      <c r="D35" s="23">
        <v>3.15</v>
      </c>
      <c r="E35" s="23">
        <v>3.15</v>
      </c>
      <c r="F35" s="23">
        <v>3.15</v>
      </c>
      <c r="G35" s="32">
        <v>3.15</v>
      </c>
      <c r="H35" s="33">
        <v>0</v>
      </c>
      <c r="I35" s="34">
        <v>0</v>
      </c>
      <c r="J35" s="24">
        <v>0</v>
      </c>
      <c r="K35" s="35">
        <v>5000</v>
      </c>
      <c r="L35" s="35">
        <v>14250</v>
      </c>
      <c r="M35" s="25">
        <v>46.424499104088618</v>
      </c>
      <c r="N35" s="25">
        <v>4108.0556380500002</v>
      </c>
      <c r="O35" s="26">
        <v>2.85</v>
      </c>
      <c r="P35" s="24">
        <v>-0.32978723404255328</v>
      </c>
      <c r="Q35" s="23">
        <v>5.3</v>
      </c>
      <c r="R35" s="23">
        <v>2.5</v>
      </c>
      <c r="S35" s="21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18">
        <v>31</v>
      </c>
      <c r="B36" s="18" t="s">
        <v>21</v>
      </c>
      <c r="C36" s="23">
        <v>7.6</v>
      </c>
      <c r="D36" s="23">
        <v>7.6</v>
      </c>
      <c r="E36" s="23">
        <v>7.4</v>
      </c>
      <c r="F36" s="23">
        <v>7.4</v>
      </c>
      <c r="G36" s="32">
        <v>7.4</v>
      </c>
      <c r="H36" s="33">
        <v>0</v>
      </c>
      <c r="I36" s="34">
        <v>-0.19999999999999929</v>
      </c>
      <c r="J36" s="24">
        <v>-2.631578947368407E-2</v>
      </c>
      <c r="K36" s="35">
        <v>138159</v>
      </c>
      <c r="L36" s="35">
        <v>1012186.15</v>
      </c>
      <c r="M36" s="25">
        <v>3297.5603518488356</v>
      </c>
      <c r="N36" s="25">
        <v>135786.67899099999</v>
      </c>
      <c r="O36" s="26">
        <v>7.3262411424518126</v>
      </c>
      <c r="P36" s="24">
        <v>-0.47142857142857142</v>
      </c>
      <c r="Q36" s="23">
        <v>15</v>
      </c>
      <c r="R36" s="23">
        <v>6</v>
      </c>
      <c r="S36" s="21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18">
        <v>32</v>
      </c>
      <c r="B37" s="18" t="s">
        <v>118</v>
      </c>
      <c r="C37" s="23">
        <v>2.38</v>
      </c>
      <c r="D37" s="23">
        <v>2.38</v>
      </c>
      <c r="E37" s="23">
        <v>2.38</v>
      </c>
      <c r="F37" s="23">
        <v>2.38</v>
      </c>
      <c r="G37" s="32">
        <v>2.38</v>
      </c>
      <c r="H37" s="33">
        <v>0</v>
      </c>
      <c r="I37" s="34">
        <v>0</v>
      </c>
      <c r="J37" s="24">
        <v>0</v>
      </c>
      <c r="K37" s="35">
        <v>10000</v>
      </c>
      <c r="L37" s="35">
        <v>23800</v>
      </c>
      <c r="M37" s="25">
        <v>77.53705815279362</v>
      </c>
      <c r="N37" s="25">
        <v>9996</v>
      </c>
      <c r="O37" s="26">
        <v>2.38</v>
      </c>
      <c r="P37" s="24">
        <v>-0.39746835443037976</v>
      </c>
      <c r="Q37" s="23">
        <v>3.95</v>
      </c>
      <c r="R37" s="23">
        <v>2.38</v>
      </c>
      <c r="S37" s="21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18">
        <v>33</v>
      </c>
      <c r="B38" s="18" t="s">
        <v>42</v>
      </c>
      <c r="C38" s="23">
        <v>5.25</v>
      </c>
      <c r="D38" s="23">
        <v>5.25</v>
      </c>
      <c r="E38" s="23">
        <v>5.3</v>
      </c>
      <c r="F38" s="23">
        <v>5.25</v>
      </c>
      <c r="G38" s="32">
        <v>5.3</v>
      </c>
      <c r="H38" s="33">
        <v>9.52380952380949E-3</v>
      </c>
      <c r="I38" s="34">
        <v>4.9999999999999822E-2</v>
      </c>
      <c r="J38" s="24">
        <v>9.52380952380949E-3</v>
      </c>
      <c r="K38" s="35">
        <v>6017908</v>
      </c>
      <c r="L38" s="35">
        <v>31846513.649999999</v>
      </c>
      <c r="M38" s="25">
        <v>103751.46978335234</v>
      </c>
      <c r="N38" s="25">
        <v>190245.0517976</v>
      </c>
      <c r="O38" s="26">
        <v>5.2919575457118979</v>
      </c>
      <c r="P38" s="24">
        <v>-0.33333333333333337</v>
      </c>
      <c r="Q38" s="23">
        <v>8.4499999999999993</v>
      </c>
      <c r="R38" s="23">
        <v>4.3499999999999996</v>
      </c>
      <c r="S38" s="21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18">
        <v>34</v>
      </c>
      <c r="B39" s="18" t="s">
        <v>22</v>
      </c>
      <c r="C39" s="23">
        <v>1.6</v>
      </c>
      <c r="D39" s="23">
        <v>1.6</v>
      </c>
      <c r="E39" s="23">
        <v>1.6</v>
      </c>
      <c r="F39" s="23">
        <v>1.6</v>
      </c>
      <c r="G39" s="32">
        <v>1.6</v>
      </c>
      <c r="H39" s="33">
        <v>0</v>
      </c>
      <c r="I39" s="34">
        <v>0</v>
      </c>
      <c r="J39" s="24">
        <v>0</v>
      </c>
      <c r="K39" s="35">
        <v>51644238</v>
      </c>
      <c r="L39" s="35">
        <v>82628564.379999995</v>
      </c>
      <c r="M39" s="25">
        <v>269192.26056360971</v>
      </c>
      <c r="N39" s="25">
        <v>31684.3372064</v>
      </c>
      <c r="O39" s="26">
        <v>1.5999570829179433</v>
      </c>
      <c r="P39" s="24">
        <v>-0.15343915343915338</v>
      </c>
      <c r="Q39" s="23">
        <v>2.41</v>
      </c>
      <c r="R39" s="23">
        <v>1.46</v>
      </c>
      <c r="S39" s="21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18">
        <v>35</v>
      </c>
      <c r="B40" s="18" t="s">
        <v>23</v>
      </c>
      <c r="C40" s="23">
        <v>1.65</v>
      </c>
      <c r="D40" s="23">
        <v>1.65</v>
      </c>
      <c r="E40" s="23">
        <v>1.69</v>
      </c>
      <c r="F40" s="23">
        <v>1.63</v>
      </c>
      <c r="G40" s="32">
        <v>1.63</v>
      </c>
      <c r="H40" s="33">
        <v>3.6809815950920255E-2</v>
      </c>
      <c r="I40" s="34">
        <v>-2.0000000000000018E-2</v>
      </c>
      <c r="J40" s="24">
        <v>-1.2121212121212088E-2</v>
      </c>
      <c r="K40" s="35">
        <v>2406548</v>
      </c>
      <c r="L40" s="35">
        <v>3957656.5</v>
      </c>
      <c r="M40" s="25">
        <v>12893.489167616875</v>
      </c>
      <c r="N40" s="25">
        <v>47228.919147489993</v>
      </c>
      <c r="O40" s="26">
        <v>1.6445366973773221</v>
      </c>
      <c r="P40" s="24">
        <v>-0.19704433497536944</v>
      </c>
      <c r="Q40" s="23">
        <v>2.78</v>
      </c>
      <c r="R40" s="23">
        <v>1.4</v>
      </c>
      <c r="S40" s="21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18">
        <v>36</v>
      </c>
      <c r="B41" s="18" t="s">
        <v>86</v>
      </c>
      <c r="C41" s="23">
        <v>3.65</v>
      </c>
      <c r="D41" s="23">
        <v>3.65</v>
      </c>
      <c r="E41" s="23">
        <v>3.6</v>
      </c>
      <c r="F41" s="23">
        <v>3.6</v>
      </c>
      <c r="G41" s="32">
        <v>3.6</v>
      </c>
      <c r="H41" s="33">
        <v>0</v>
      </c>
      <c r="I41" s="34">
        <v>-4.9999999999999822E-2</v>
      </c>
      <c r="J41" s="24">
        <v>-1.3698630136986245E-2</v>
      </c>
      <c r="K41" s="35">
        <v>101500</v>
      </c>
      <c r="L41" s="35">
        <v>365130</v>
      </c>
      <c r="M41" s="25">
        <v>1189.5422707281316</v>
      </c>
      <c r="N41" s="25">
        <v>7510.8968999999988</v>
      </c>
      <c r="O41" s="26">
        <v>3.5973399014778327</v>
      </c>
      <c r="P41" s="24">
        <v>-0.27272727272727271</v>
      </c>
      <c r="Q41" s="23">
        <v>5.05</v>
      </c>
      <c r="R41" s="23">
        <v>3.6</v>
      </c>
      <c r="S41" s="2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18">
        <v>37</v>
      </c>
      <c r="B42" s="18" t="s">
        <v>24</v>
      </c>
      <c r="C42" s="23">
        <v>15</v>
      </c>
      <c r="D42" s="23">
        <v>15</v>
      </c>
      <c r="E42" s="23">
        <v>14.75</v>
      </c>
      <c r="F42" s="23">
        <v>14.75</v>
      </c>
      <c r="G42" s="32">
        <v>14.75</v>
      </c>
      <c r="H42" s="33">
        <v>0</v>
      </c>
      <c r="I42" s="34">
        <v>-0.25</v>
      </c>
      <c r="J42" s="24">
        <v>-1.6666666666666718E-2</v>
      </c>
      <c r="K42" s="35">
        <v>124658</v>
      </c>
      <c r="L42" s="35">
        <v>1839432.3</v>
      </c>
      <c r="M42" s="25">
        <v>5992.6121518162572</v>
      </c>
      <c r="N42" s="25">
        <v>60480.599173750001</v>
      </c>
      <c r="O42" s="26">
        <v>14.755830351842642</v>
      </c>
      <c r="P42" s="24">
        <v>-0.3614718614718615</v>
      </c>
      <c r="Q42" s="23">
        <v>22.2</v>
      </c>
      <c r="R42" s="23">
        <v>12.8</v>
      </c>
      <c r="S42" s="21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18">
        <v>38</v>
      </c>
      <c r="B43" s="18" t="s">
        <v>44</v>
      </c>
      <c r="C43" s="23">
        <v>16</v>
      </c>
      <c r="D43" s="23">
        <v>16</v>
      </c>
      <c r="E43" s="23">
        <v>16</v>
      </c>
      <c r="F43" s="23">
        <v>16</v>
      </c>
      <c r="G43" s="32">
        <v>16</v>
      </c>
      <c r="H43" s="33">
        <v>0</v>
      </c>
      <c r="I43" s="34">
        <v>0</v>
      </c>
      <c r="J43" s="24">
        <v>0</v>
      </c>
      <c r="K43" s="35">
        <v>10655</v>
      </c>
      <c r="L43" s="35">
        <v>161495.15</v>
      </c>
      <c r="M43" s="25">
        <v>526.12852256067765</v>
      </c>
      <c r="N43" s="25">
        <v>20839.697648000001</v>
      </c>
      <c r="O43" s="26">
        <v>15.156748005631158</v>
      </c>
      <c r="P43" s="24">
        <v>-0.44250871080139376</v>
      </c>
      <c r="Q43" s="23">
        <v>35.299999999999997</v>
      </c>
      <c r="R43" s="23">
        <v>14</v>
      </c>
      <c r="S43" s="21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18">
        <v>39</v>
      </c>
      <c r="B44" s="18" t="s">
        <v>56</v>
      </c>
      <c r="C44" s="23">
        <v>7.1</v>
      </c>
      <c r="D44" s="23">
        <v>7.1</v>
      </c>
      <c r="E44" s="23">
        <v>7.1</v>
      </c>
      <c r="F44" s="23">
        <v>7.1</v>
      </c>
      <c r="G44" s="32">
        <v>7.1</v>
      </c>
      <c r="H44" s="33">
        <v>0</v>
      </c>
      <c r="I44" s="34">
        <v>0</v>
      </c>
      <c r="J44" s="24">
        <v>0</v>
      </c>
      <c r="K44" s="35">
        <v>84202</v>
      </c>
      <c r="L44" s="35">
        <v>599340.05000000005</v>
      </c>
      <c r="M44" s="25">
        <v>1952.5657273171528</v>
      </c>
      <c r="N44" s="25">
        <v>8490.7230648000004</v>
      </c>
      <c r="O44" s="26">
        <v>7.117883779482673</v>
      </c>
      <c r="P44" s="24">
        <v>-0.51034482758620692</v>
      </c>
      <c r="Q44" s="23">
        <v>14.5</v>
      </c>
      <c r="R44" s="23">
        <v>7.1</v>
      </c>
      <c r="S44" s="21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18">
        <v>40</v>
      </c>
      <c r="B45" s="18" t="s">
        <v>25</v>
      </c>
      <c r="C45" s="23">
        <v>26.7</v>
      </c>
      <c r="D45" s="23">
        <v>26.7</v>
      </c>
      <c r="E45" s="23">
        <v>26.75</v>
      </c>
      <c r="F45" s="23">
        <v>26.65</v>
      </c>
      <c r="G45" s="32">
        <v>26.75</v>
      </c>
      <c r="H45" s="33">
        <v>3.7523452157599557E-3</v>
      </c>
      <c r="I45" s="34">
        <v>5.0000000000000711E-2</v>
      </c>
      <c r="J45" s="24">
        <v>1.8726591760300781E-3</v>
      </c>
      <c r="K45" s="35">
        <v>11986189</v>
      </c>
      <c r="L45" s="35">
        <v>320031299.55000001</v>
      </c>
      <c r="M45" s="25">
        <v>1042617.0371395993</v>
      </c>
      <c r="N45" s="25">
        <v>787284.04424199997</v>
      </c>
      <c r="O45" s="26">
        <v>26.700004442613078</v>
      </c>
      <c r="P45" s="24">
        <v>-0.22351233671988391</v>
      </c>
      <c r="Q45" s="23">
        <v>38.950000000000003</v>
      </c>
      <c r="R45" s="23">
        <v>25.75</v>
      </c>
      <c r="S45" s="21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18">
        <v>41</v>
      </c>
      <c r="B46" s="18" t="s">
        <v>26</v>
      </c>
      <c r="C46" s="23">
        <v>30</v>
      </c>
      <c r="D46" s="23">
        <v>30</v>
      </c>
      <c r="E46" s="23">
        <v>30</v>
      </c>
      <c r="F46" s="23">
        <v>30</v>
      </c>
      <c r="G46" s="32">
        <v>30</v>
      </c>
      <c r="H46" s="33">
        <v>0</v>
      </c>
      <c r="I46" s="34">
        <v>0</v>
      </c>
      <c r="J46" s="24">
        <v>0</v>
      </c>
      <c r="K46" s="35">
        <v>112249</v>
      </c>
      <c r="L46" s="35">
        <v>3349443.1</v>
      </c>
      <c r="M46" s="25">
        <v>10912.015311940057</v>
      </c>
      <c r="N46" s="25">
        <v>45176.645639999995</v>
      </c>
      <c r="O46" s="26">
        <v>29.83940257819669</v>
      </c>
      <c r="P46" s="24">
        <v>-0.58333333333333326</v>
      </c>
      <c r="Q46" s="23">
        <v>72</v>
      </c>
      <c r="R46" s="23">
        <v>30</v>
      </c>
      <c r="S46" s="2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18">
        <v>42</v>
      </c>
      <c r="B47" s="18" t="s">
        <v>50</v>
      </c>
      <c r="C47" s="23">
        <v>1</v>
      </c>
      <c r="D47" s="23">
        <v>1</v>
      </c>
      <c r="E47" s="23">
        <v>0.95</v>
      </c>
      <c r="F47" s="23">
        <v>0.95</v>
      </c>
      <c r="G47" s="32">
        <v>0.95</v>
      </c>
      <c r="H47" s="33">
        <v>0</v>
      </c>
      <c r="I47" s="34">
        <v>-5.0000000000000044E-2</v>
      </c>
      <c r="J47" s="24">
        <v>-5.0000000000000044E-2</v>
      </c>
      <c r="K47" s="35">
        <v>266013</v>
      </c>
      <c r="L47" s="35">
        <v>253472.2</v>
      </c>
      <c r="M47" s="25">
        <v>825.7768366183418</v>
      </c>
      <c r="N47" s="25">
        <v>7533.6877750999993</v>
      </c>
      <c r="O47" s="26">
        <v>0.9528564393469493</v>
      </c>
      <c r="P47" s="24">
        <v>-0.2578125</v>
      </c>
      <c r="Q47" s="23">
        <v>1.4</v>
      </c>
      <c r="R47" s="23">
        <v>0.92</v>
      </c>
      <c r="S47" s="21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18">
        <v>43</v>
      </c>
      <c r="B48" s="18" t="s">
        <v>104</v>
      </c>
      <c r="C48" s="23">
        <v>1.18</v>
      </c>
      <c r="D48" s="23">
        <v>1.18</v>
      </c>
      <c r="E48" s="23">
        <v>1.18</v>
      </c>
      <c r="F48" s="23">
        <v>1.18</v>
      </c>
      <c r="G48" s="32">
        <v>1.18</v>
      </c>
      <c r="H48" s="33">
        <v>0</v>
      </c>
      <c r="I48" s="34">
        <v>0</v>
      </c>
      <c r="J48" s="24">
        <v>0</v>
      </c>
      <c r="K48" s="35">
        <v>6400</v>
      </c>
      <c r="L48" s="35">
        <v>6848</v>
      </c>
      <c r="M48" s="25">
        <v>22.30982244665255</v>
      </c>
      <c r="N48" s="25">
        <v>2452.9797508199995</v>
      </c>
      <c r="O48" s="26">
        <v>1.07</v>
      </c>
      <c r="P48" s="24">
        <v>-0.2287581699346406</v>
      </c>
      <c r="Q48" s="23">
        <v>2.2999999999999998</v>
      </c>
      <c r="R48" s="23">
        <v>1.17</v>
      </c>
      <c r="S48" s="21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18">
        <v>44</v>
      </c>
      <c r="B49" s="18" t="s">
        <v>67</v>
      </c>
      <c r="C49" s="23">
        <v>12.6</v>
      </c>
      <c r="D49" s="23">
        <v>12.6</v>
      </c>
      <c r="E49" s="23">
        <v>12.6</v>
      </c>
      <c r="F49" s="23">
        <v>12.6</v>
      </c>
      <c r="G49" s="32">
        <v>12.6</v>
      </c>
      <c r="H49" s="33">
        <v>0</v>
      </c>
      <c r="I49" s="34">
        <v>0</v>
      </c>
      <c r="J49" s="24">
        <v>0</v>
      </c>
      <c r="K49" s="35">
        <v>135503</v>
      </c>
      <c r="L49" s="35">
        <v>1649342.8</v>
      </c>
      <c r="M49" s="25">
        <v>5373.3272519954389</v>
      </c>
      <c r="N49" s="25">
        <v>108307.86039359999</v>
      </c>
      <c r="O49" s="26">
        <v>12.172002095894555</v>
      </c>
      <c r="P49" s="24">
        <v>-0.58688524590163937</v>
      </c>
      <c r="Q49" s="23">
        <v>31.5</v>
      </c>
      <c r="R49" s="23">
        <v>9.75</v>
      </c>
      <c r="S49" s="21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18">
        <v>45</v>
      </c>
      <c r="B50" s="18" t="s">
        <v>66</v>
      </c>
      <c r="C50" s="23">
        <v>0.49</v>
      </c>
      <c r="D50" s="23">
        <v>0.49</v>
      </c>
      <c r="E50" s="23">
        <v>0.49</v>
      </c>
      <c r="F50" s="23">
        <v>0.49</v>
      </c>
      <c r="G50" s="32">
        <v>0.49</v>
      </c>
      <c r="H50" s="33">
        <v>0</v>
      </c>
      <c r="I50" s="34">
        <v>0</v>
      </c>
      <c r="J50" s="24">
        <v>0</v>
      </c>
      <c r="K50" s="35">
        <v>731265</v>
      </c>
      <c r="L50" s="35">
        <v>358319.85</v>
      </c>
      <c r="M50" s="25">
        <v>1167.3557582668186</v>
      </c>
      <c r="N50" s="25">
        <v>14437.482157</v>
      </c>
      <c r="O50" s="26">
        <v>0.49</v>
      </c>
      <c r="P50" s="24">
        <v>-2.0000000000000018E-2</v>
      </c>
      <c r="Q50" s="23">
        <v>0.65</v>
      </c>
      <c r="R50" s="23">
        <v>0.34</v>
      </c>
      <c r="S50" s="21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18">
        <v>46</v>
      </c>
      <c r="B51" s="18" t="s">
        <v>71</v>
      </c>
      <c r="C51" s="23">
        <v>0.2</v>
      </c>
      <c r="D51" s="23">
        <v>0.2</v>
      </c>
      <c r="E51" s="23">
        <v>0.2</v>
      </c>
      <c r="F51" s="23">
        <v>0.2</v>
      </c>
      <c r="G51" s="32">
        <v>0.2</v>
      </c>
      <c r="H51" s="33">
        <v>0</v>
      </c>
      <c r="I51" s="34">
        <v>0</v>
      </c>
      <c r="J51" s="24">
        <v>0</v>
      </c>
      <c r="K51" s="35">
        <v>16000</v>
      </c>
      <c r="L51" s="35">
        <v>3200</v>
      </c>
      <c r="M51" s="25">
        <v>10.425150676005865</v>
      </c>
      <c r="N51" s="25">
        <v>1252.5403432000001</v>
      </c>
      <c r="O51" s="26">
        <v>0.2</v>
      </c>
      <c r="P51" s="24">
        <v>-4.7619047619047561E-2</v>
      </c>
      <c r="Q51" s="23">
        <v>0.39</v>
      </c>
      <c r="R51" s="23">
        <v>0.2</v>
      </c>
      <c r="S51" s="2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18">
        <v>47</v>
      </c>
      <c r="B52" s="18" t="s">
        <v>53</v>
      </c>
      <c r="C52" s="23">
        <v>18.55</v>
      </c>
      <c r="D52" s="23">
        <v>18.55</v>
      </c>
      <c r="E52" s="23">
        <v>18.55</v>
      </c>
      <c r="F52" s="23">
        <v>18.55</v>
      </c>
      <c r="G52" s="32">
        <v>18.55</v>
      </c>
      <c r="H52" s="33">
        <v>0</v>
      </c>
      <c r="I52" s="34">
        <v>0</v>
      </c>
      <c r="J52" s="24">
        <v>0</v>
      </c>
      <c r="K52" s="35">
        <v>11897</v>
      </c>
      <c r="L52" s="35">
        <v>214146</v>
      </c>
      <c r="M52" s="25">
        <v>697.65759895748499</v>
      </c>
      <c r="N52" s="25">
        <v>24486</v>
      </c>
      <c r="O52" s="26">
        <v>18</v>
      </c>
      <c r="P52" s="24">
        <v>-7.7114427860696555E-2</v>
      </c>
      <c r="Q52" s="23">
        <v>28.4</v>
      </c>
      <c r="R52" s="23">
        <v>18</v>
      </c>
      <c r="S52" s="21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18">
        <v>48</v>
      </c>
      <c r="B53" s="18" t="s">
        <v>99</v>
      </c>
      <c r="C53" s="23">
        <v>0.55000000000000004</v>
      </c>
      <c r="D53" s="23">
        <v>0.55000000000000004</v>
      </c>
      <c r="E53" s="23">
        <v>0.55000000000000004</v>
      </c>
      <c r="F53" s="23">
        <v>0.55000000000000004</v>
      </c>
      <c r="G53" s="32">
        <v>0.55000000000000004</v>
      </c>
      <c r="H53" s="33">
        <v>0</v>
      </c>
      <c r="I53" s="34">
        <v>0</v>
      </c>
      <c r="J53" s="24">
        <v>0</v>
      </c>
      <c r="K53" s="35">
        <v>55345</v>
      </c>
      <c r="L53" s="35">
        <v>32939.75</v>
      </c>
      <c r="M53" s="25">
        <v>107.3130803062388</v>
      </c>
      <c r="N53" s="25">
        <v>214.03327660000002</v>
      </c>
      <c r="O53" s="26">
        <v>0.59517119884361736</v>
      </c>
      <c r="P53" s="24">
        <v>0.25</v>
      </c>
      <c r="Q53" s="23">
        <v>0.61</v>
      </c>
      <c r="R53" s="23">
        <v>0.44</v>
      </c>
      <c r="S53" s="2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18">
        <v>49</v>
      </c>
      <c r="B54" s="18" t="s">
        <v>74</v>
      </c>
      <c r="C54" s="23">
        <v>0.28999999999999998</v>
      </c>
      <c r="D54" s="23">
        <v>0.28999999999999998</v>
      </c>
      <c r="E54" s="23">
        <v>0.28999999999999998</v>
      </c>
      <c r="F54" s="23">
        <v>0.28999999999999998</v>
      </c>
      <c r="G54" s="32">
        <v>0.28999999999999998</v>
      </c>
      <c r="H54" s="33">
        <v>0</v>
      </c>
      <c r="I54" s="34">
        <v>0</v>
      </c>
      <c r="J54" s="24">
        <v>0</v>
      </c>
      <c r="K54" s="35">
        <v>144200</v>
      </c>
      <c r="L54" s="35">
        <v>41840</v>
      </c>
      <c r="M54" s="25">
        <v>136.30884508877668</v>
      </c>
      <c r="N54" s="25">
        <v>2123.7956920899996</v>
      </c>
      <c r="O54" s="26">
        <v>0.29015256588072125</v>
      </c>
      <c r="P54" s="24">
        <v>-3.3333333333333326E-2</v>
      </c>
      <c r="Q54" s="23">
        <v>0.37</v>
      </c>
      <c r="R54" s="23">
        <v>0.27</v>
      </c>
      <c r="S54" s="2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18">
        <v>50</v>
      </c>
      <c r="B55" s="18" t="s">
        <v>87</v>
      </c>
      <c r="C55" s="23">
        <v>0.44</v>
      </c>
      <c r="D55" s="23">
        <v>0.44</v>
      </c>
      <c r="E55" s="23">
        <v>0.44</v>
      </c>
      <c r="F55" s="23">
        <v>0.44</v>
      </c>
      <c r="G55" s="32">
        <v>0.44</v>
      </c>
      <c r="H55" s="33">
        <v>0</v>
      </c>
      <c r="I55" s="34">
        <v>0</v>
      </c>
      <c r="J55" s="24">
        <v>0</v>
      </c>
      <c r="K55" s="35">
        <v>185769</v>
      </c>
      <c r="L55" s="35">
        <v>89145.12</v>
      </c>
      <c r="M55" s="25">
        <v>290.42228375956995</v>
      </c>
      <c r="N55" s="25">
        <v>1512.42542</v>
      </c>
      <c r="O55" s="26">
        <v>0.4798708072929283</v>
      </c>
      <c r="P55" s="24">
        <v>-0.26666666666666661</v>
      </c>
      <c r="Q55" s="23">
        <v>0.56000000000000005</v>
      </c>
      <c r="R55" s="23">
        <v>0.33</v>
      </c>
      <c r="S55" s="21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18">
        <v>51</v>
      </c>
      <c r="B56" s="18" t="s">
        <v>88</v>
      </c>
      <c r="C56" s="23">
        <v>1.1200000000000001</v>
      </c>
      <c r="D56" s="23">
        <v>1.1200000000000001</v>
      </c>
      <c r="E56" s="23">
        <v>1.23</v>
      </c>
      <c r="F56" s="23">
        <v>1.23</v>
      </c>
      <c r="G56" s="32">
        <v>1.23</v>
      </c>
      <c r="H56" s="33">
        <v>0</v>
      </c>
      <c r="I56" s="34">
        <v>0.10999999999999988</v>
      </c>
      <c r="J56" s="24">
        <v>9.8214285714285587E-2</v>
      </c>
      <c r="K56" s="35">
        <v>263787</v>
      </c>
      <c r="L56" s="35">
        <v>316901.09999999998</v>
      </c>
      <c r="M56" s="25">
        <v>1032.4192865287505</v>
      </c>
      <c r="N56" s="25">
        <v>948.88350000000003</v>
      </c>
      <c r="O56" s="26">
        <v>1.2013522273652606</v>
      </c>
      <c r="P56" s="24">
        <v>-8.0645161290322509E-3</v>
      </c>
      <c r="Q56" s="23">
        <v>1.55</v>
      </c>
      <c r="R56" s="23">
        <v>1.02</v>
      </c>
      <c r="S56" s="2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18">
        <v>52</v>
      </c>
      <c r="B57" s="18" t="s">
        <v>97</v>
      </c>
      <c r="C57" s="23">
        <v>0.51</v>
      </c>
      <c r="D57" s="23">
        <v>0.51</v>
      </c>
      <c r="E57" s="23">
        <v>0.47</v>
      </c>
      <c r="F57" s="23">
        <v>0.46</v>
      </c>
      <c r="G57" s="32">
        <v>0.47</v>
      </c>
      <c r="H57" s="33">
        <v>2.1739130434782483E-2</v>
      </c>
      <c r="I57" s="34">
        <v>-4.0000000000000036E-2</v>
      </c>
      <c r="J57" s="24">
        <v>-7.8431372549019662E-2</v>
      </c>
      <c r="K57" s="35">
        <v>766310</v>
      </c>
      <c r="L57" s="35">
        <v>354503.5</v>
      </c>
      <c r="M57" s="25">
        <v>1154.9226258348265</v>
      </c>
      <c r="N57" s="25">
        <v>3759.9999976499998</v>
      </c>
      <c r="O57" s="26">
        <v>0.4626110842870379</v>
      </c>
      <c r="P57" s="24">
        <v>-0.34722222222222221</v>
      </c>
      <c r="Q57" s="23">
        <v>0.72</v>
      </c>
      <c r="R57" s="23">
        <v>0.44</v>
      </c>
      <c r="S57" s="21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18">
        <v>53</v>
      </c>
      <c r="B58" s="18" t="s">
        <v>106</v>
      </c>
      <c r="C58" s="23">
        <v>0.43</v>
      </c>
      <c r="D58" s="23">
        <v>0.43</v>
      </c>
      <c r="E58" s="23">
        <v>0.47</v>
      </c>
      <c r="F58" s="23">
        <v>0.47</v>
      </c>
      <c r="G58" s="32">
        <v>0.47</v>
      </c>
      <c r="H58" s="33">
        <v>0</v>
      </c>
      <c r="I58" s="34">
        <v>3.999999999999998E-2</v>
      </c>
      <c r="J58" s="24">
        <v>9.3023255813953432E-2</v>
      </c>
      <c r="K58" s="35">
        <v>455066</v>
      </c>
      <c r="L58" s="35">
        <v>211496.02</v>
      </c>
      <c r="M58" s="25">
        <v>689.02433621110924</v>
      </c>
      <c r="N58" s="25">
        <v>939.99972646000003</v>
      </c>
      <c r="O58" s="26">
        <v>0.46475900199091996</v>
      </c>
      <c r="P58" s="24">
        <v>-4.081632653061229E-2</v>
      </c>
      <c r="Q58" s="23">
        <v>0.72</v>
      </c>
      <c r="R58" s="23">
        <v>0.36</v>
      </c>
      <c r="S58" s="21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18">
        <v>54</v>
      </c>
      <c r="B59" s="18" t="s">
        <v>91</v>
      </c>
      <c r="C59" s="23">
        <v>1.62</v>
      </c>
      <c r="D59" s="23">
        <v>1.62</v>
      </c>
      <c r="E59" s="23">
        <v>1.62</v>
      </c>
      <c r="F59" s="23">
        <v>1.62</v>
      </c>
      <c r="G59" s="32">
        <v>1.62</v>
      </c>
      <c r="H59" s="33">
        <v>0</v>
      </c>
      <c r="I59" s="34">
        <v>0</v>
      </c>
      <c r="J59" s="24">
        <v>0</v>
      </c>
      <c r="K59" s="35">
        <v>283466</v>
      </c>
      <c r="L59" s="35">
        <v>458556.04</v>
      </c>
      <c r="M59" s="25">
        <v>1493.9111907476788</v>
      </c>
      <c r="N59" s="25">
        <v>17010</v>
      </c>
      <c r="O59" s="26">
        <v>1.6176756295287618</v>
      </c>
      <c r="P59" s="24">
        <v>-0.11475409836065575</v>
      </c>
      <c r="Q59" s="23">
        <v>2.2000000000000002</v>
      </c>
      <c r="R59" s="23">
        <v>1.62</v>
      </c>
      <c r="S59" s="21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18">
        <v>55</v>
      </c>
      <c r="B60" s="18" t="s">
        <v>49</v>
      </c>
      <c r="C60" s="23">
        <v>2</v>
      </c>
      <c r="D60" s="23">
        <v>2</v>
      </c>
      <c r="E60" s="23">
        <v>2</v>
      </c>
      <c r="F60" s="23">
        <v>2</v>
      </c>
      <c r="G60" s="32">
        <v>2</v>
      </c>
      <c r="H60" s="33">
        <v>0</v>
      </c>
      <c r="I60" s="34">
        <v>0</v>
      </c>
      <c r="J60" s="24">
        <v>0</v>
      </c>
      <c r="K60" s="35">
        <v>52554</v>
      </c>
      <c r="L60" s="35">
        <v>113244.99</v>
      </c>
      <c r="M60" s="25">
        <v>368.93627626649294</v>
      </c>
      <c r="N60" s="25">
        <v>3450.4697719999999</v>
      </c>
      <c r="O60" s="26">
        <v>2.1548310309396053</v>
      </c>
      <c r="P60" s="24">
        <v>-0.18367346938775519</v>
      </c>
      <c r="Q60" s="23">
        <v>2.85</v>
      </c>
      <c r="R60" s="23">
        <v>1.9</v>
      </c>
      <c r="S60" s="21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18">
        <v>56</v>
      </c>
      <c r="B61" s="18" t="s">
        <v>112</v>
      </c>
      <c r="C61" s="23">
        <v>0.2</v>
      </c>
      <c r="D61" s="23">
        <v>0.2</v>
      </c>
      <c r="E61" s="23">
        <v>0.2</v>
      </c>
      <c r="F61" s="23">
        <v>0.2</v>
      </c>
      <c r="G61" s="32">
        <v>0.2</v>
      </c>
      <c r="H61" s="33">
        <v>0</v>
      </c>
      <c r="I61" s="34">
        <v>0</v>
      </c>
      <c r="J61" s="24">
        <v>0</v>
      </c>
      <c r="K61" s="35">
        <v>103000</v>
      </c>
      <c r="L61" s="35">
        <v>20600</v>
      </c>
      <c r="M61" s="25">
        <v>67.111907476787749</v>
      </c>
      <c r="N61" s="25">
        <v>1600</v>
      </c>
      <c r="O61" s="26">
        <v>0.2</v>
      </c>
      <c r="P61" s="24">
        <v>-4.7619047619047561E-2</v>
      </c>
      <c r="Q61" s="23">
        <v>0.28999999999999998</v>
      </c>
      <c r="R61" s="23">
        <v>0.2</v>
      </c>
      <c r="S61" s="2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18">
        <v>57</v>
      </c>
      <c r="B62" s="18" t="s">
        <v>121</v>
      </c>
      <c r="C62" s="23">
        <v>0.59</v>
      </c>
      <c r="D62" s="23">
        <v>0.59</v>
      </c>
      <c r="E62" s="23">
        <v>0.59</v>
      </c>
      <c r="F62" s="23">
        <v>0.59</v>
      </c>
      <c r="G62" s="32">
        <v>0.59</v>
      </c>
      <c r="H62" s="33">
        <v>0</v>
      </c>
      <c r="I62" s="34">
        <v>0</v>
      </c>
      <c r="J62" s="24">
        <v>0</v>
      </c>
      <c r="K62" s="35">
        <v>100</v>
      </c>
      <c r="L62" s="35">
        <v>54</v>
      </c>
      <c r="M62" s="25">
        <v>0.17592441765759897</v>
      </c>
      <c r="N62" s="25">
        <v>383.5</v>
      </c>
      <c r="O62" s="26">
        <v>0.54</v>
      </c>
      <c r="P62" s="24">
        <v>0</v>
      </c>
      <c r="Q62" s="23">
        <v>0.59</v>
      </c>
      <c r="R62" s="23">
        <v>0.54</v>
      </c>
      <c r="S62" s="21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18">
        <v>58</v>
      </c>
      <c r="B63" s="18" t="s">
        <v>80</v>
      </c>
      <c r="C63" s="23">
        <v>147.9</v>
      </c>
      <c r="D63" s="23">
        <v>147.9</v>
      </c>
      <c r="E63" s="23">
        <v>147.9</v>
      </c>
      <c r="F63" s="23">
        <v>147.9</v>
      </c>
      <c r="G63" s="32">
        <v>147.9</v>
      </c>
      <c r="H63" s="33">
        <v>0</v>
      </c>
      <c r="I63" s="34">
        <v>0</v>
      </c>
      <c r="J63" s="24">
        <v>0</v>
      </c>
      <c r="K63" s="35">
        <v>568</v>
      </c>
      <c r="L63" s="35">
        <v>79626.3</v>
      </c>
      <c r="M63" s="25">
        <v>259.41130477276431</v>
      </c>
      <c r="N63" s="25">
        <v>53332.0392498</v>
      </c>
      <c r="O63" s="26">
        <v>140.18714788732396</v>
      </c>
      <c r="P63" s="24">
        <v>-0.20269541778975741</v>
      </c>
      <c r="Q63" s="23">
        <v>188</v>
      </c>
      <c r="R63" s="23">
        <v>139</v>
      </c>
      <c r="S63" s="21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18">
        <v>59</v>
      </c>
      <c r="B64" s="18" t="s">
        <v>94</v>
      </c>
      <c r="C64" s="23">
        <v>16.95</v>
      </c>
      <c r="D64" s="23">
        <v>16.95</v>
      </c>
      <c r="E64" s="23">
        <v>16.95</v>
      </c>
      <c r="F64" s="23">
        <v>16.95</v>
      </c>
      <c r="G64" s="32">
        <v>16.95</v>
      </c>
      <c r="H64" s="33">
        <v>0</v>
      </c>
      <c r="I64" s="34">
        <v>0</v>
      </c>
      <c r="J64" s="24">
        <v>0</v>
      </c>
      <c r="K64" s="35">
        <v>10377</v>
      </c>
      <c r="L64" s="35">
        <v>158768.1</v>
      </c>
      <c r="M64" s="25">
        <v>517.24417657598963</v>
      </c>
      <c r="N64" s="25">
        <v>4305.1079903999998</v>
      </c>
      <c r="O64" s="26">
        <v>15.3</v>
      </c>
      <c r="P64" s="24">
        <v>-0.34046692607003892</v>
      </c>
      <c r="Q64" s="23">
        <v>25.7</v>
      </c>
      <c r="R64" s="23">
        <v>16.95</v>
      </c>
      <c r="S64" s="21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18">
        <v>60</v>
      </c>
      <c r="B65" s="18" t="s">
        <v>72</v>
      </c>
      <c r="C65" s="23">
        <v>130</v>
      </c>
      <c r="D65" s="23">
        <v>130</v>
      </c>
      <c r="E65" s="23">
        <v>130</v>
      </c>
      <c r="F65" s="23">
        <v>129.6</v>
      </c>
      <c r="G65" s="32">
        <v>130</v>
      </c>
      <c r="H65" s="33">
        <v>3.0864197530864335E-3</v>
      </c>
      <c r="I65" s="34">
        <v>0</v>
      </c>
      <c r="J65" s="24">
        <v>0</v>
      </c>
      <c r="K65" s="35">
        <v>2320625</v>
      </c>
      <c r="L65" s="35">
        <v>301469442.75</v>
      </c>
      <c r="M65" s="25">
        <v>982145.11402508558</v>
      </c>
      <c r="N65" s="25">
        <v>2645500</v>
      </c>
      <c r="O65" s="26">
        <v>129.90872835981685</v>
      </c>
      <c r="P65" s="24">
        <v>0.44444444444444442</v>
      </c>
      <c r="Q65" s="23">
        <v>149</v>
      </c>
      <c r="R65" s="23">
        <v>99</v>
      </c>
      <c r="S65" s="21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18">
        <v>61</v>
      </c>
      <c r="B66" s="18" t="s">
        <v>48</v>
      </c>
      <c r="C66" s="23">
        <v>2.5</v>
      </c>
      <c r="D66" s="23">
        <v>2.5</v>
      </c>
      <c r="E66" s="23">
        <v>2.5</v>
      </c>
      <c r="F66" s="23">
        <v>2.5</v>
      </c>
      <c r="G66" s="32">
        <v>2.5</v>
      </c>
      <c r="H66" s="33">
        <v>0</v>
      </c>
      <c r="I66" s="34">
        <v>0</v>
      </c>
      <c r="J66" s="24">
        <v>0</v>
      </c>
      <c r="K66" s="35">
        <v>100334</v>
      </c>
      <c r="L66" s="35">
        <v>245433.3</v>
      </c>
      <c r="M66" s="25">
        <v>799.58722919042191</v>
      </c>
      <c r="N66" s="25">
        <v>4060.546875</v>
      </c>
      <c r="O66" s="26">
        <v>2.4461628161939122</v>
      </c>
      <c r="P66" s="24">
        <v>-0.31506849315068497</v>
      </c>
      <c r="Q66" s="23">
        <v>3.65</v>
      </c>
      <c r="R66" s="23">
        <v>2.31</v>
      </c>
      <c r="S66" s="21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18">
        <v>62</v>
      </c>
      <c r="B67" s="18" t="s">
        <v>27</v>
      </c>
      <c r="C67" s="23">
        <v>14.85</v>
      </c>
      <c r="D67" s="23">
        <v>14.85</v>
      </c>
      <c r="E67" s="23">
        <v>14.85</v>
      </c>
      <c r="F67" s="23">
        <v>14.85</v>
      </c>
      <c r="G67" s="32">
        <v>14.85</v>
      </c>
      <c r="H67" s="33">
        <v>0</v>
      </c>
      <c r="I67" s="34">
        <v>0</v>
      </c>
      <c r="J67" s="24">
        <v>0</v>
      </c>
      <c r="K67" s="35">
        <v>70165</v>
      </c>
      <c r="L67" s="35">
        <v>966819.35</v>
      </c>
      <c r="M67" s="25">
        <v>3149.7616875712656</v>
      </c>
      <c r="N67" s="25">
        <v>39344.159913299998</v>
      </c>
      <c r="O67" s="26">
        <v>13.779225397277845</v>
      </c>
      <c r="P67" s="24">
        <v>-0.17500000000000004</v>
      </c>
      <c r="Q67" s="23">
        <v>21.7</v>
      </c>
      <c r="R67" s="23">
        <v>12.5</v>
      </c>
      <c r="S67" s="21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18">
        <v>63</v>
      </c>
      <c r="B68" s="18" t="s">
        <v>28</v>
      </c>
      <c r="C68" s="23">
        <v>48</v>
      </c>
      <c r="D68" s="23">
        <v>48</v>
      </c>
      <c r="E68" s="23">
        <v>48</v>
      </c>
      <c r="F68" s="23">
        <v>48</v>
      </c>
      <c r="G68" s="32">
        <v>48</v>
      </c>
      <c r="H68" s="33">
        <v>0</v>
      </c>
      <c r="I68" s="34">
        <v>0</v>
      </c>
      <c r="J68" s="24">
        <v>0</v>
      </c>
      <c r="K68" s="35">
        <v>8032766</v>
      </c>
      <c r="L68" s="35">
        <v>385560078.80000001</v>
      </c>
      <c r="M68" s="25">
        <v>1256100.5987945921</v>
      </c>
      <c r="N68" s="25">
        <v>383851.29844799999</v>
      </c>
      <c r="O68" s="26">
        <v>47.998420319974464</v>
      </c>
      <c r="P68" s="24">
        <v>-0.43859649122807021</v>
      </c>
      <c r="Q68" s="23">
        <v>83.2</v>
      </c>
      <c r="R68" s="23">
        <v>48</v>
      </c>
      <c r="S68" s="21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18">
        <v>64</v>
      </c>
      <c r="B69" s="18" t="s">
        <v>84</v>
      </c>
      <c r="C69" s="23">
        <v>0.43</v>
      </c>
      <c r="D69" s="23">
        <v>0.43</v>
      </c>
      <c r="E69" s="23">
        <v>0.43</v>
      </c>
      <c r="F69" s="23">
        <v>0.42</v>
      </c>
      <c r="G69" s="32">
        <v>0.42</v>
      </c>
      <c r="H69" s="33">
        <v>2.3809523809523725E-2</v>
      </c>
      <c r="I69" s="34">
        <v>-1.0000000000000009E-2</v>
      </c>
      <c r="J69" s="24">
        <v>-2.3255813953488413E-2</v>
      </c>
      <c r="K69" s="35">
        <v>1245872</v>
      </c>
      <c r="L69" s="35">
        <v>534616.06000000006</v>
      </c>
      <c r="M69" s="25">
        <v>1741.7040560351852</v>
      </c>
      <c r="N69" s="25">
        <v>725.13271362</v>
      </c>
      <c r="O69" s="26">
        <v>0.42910994066806224</v>
      </c>
      <c r="P69" s="24">
        <v>-0.46153846153846156</v>
      </c>
      <c r="Q69" s="23">
        <v>0.78</v>
      </c>
      <c r="R69" s="23">
        <v>0.4</v>
      </c>
      <c r="S69" s="21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18">
        <v>65</v>
      </c>
      <c r="B70" s="18" t="s">
        <v>47</v>
      </c>
      <c r="C70" s="23">
        <v>2.2999999999999998</v>
      </c>
      <c r="D70" s="23">
        <v>2.2999999999999998</v>
      </c>
      <c r="E70" s="23">
        <v>2.2999999999999998</v>
      </c>
      <c r="F70" s="23">
        <v>2.2999999999999998</v>
      </c>
      <c r="G70" s="32">
        <v>2.2999999999999998</v>
      </c>
      <c r="H70" s="33">
        <v>0</v>
      </c>
      <c r="I70" s="34">
        <v>0</v>
      </c>
      <c r="J70" s="24">
        <v>0</v>
      </c>
      <c r="K70" s="35">
        <v>103500</v>
      </c>
      <c r="L70" s="35">
        <v>214245</v>
      </c>
      <c r="M70" s="25">
        <v>697.98012705652388</v>
      </c>
      <c r="N70" s="25">
        <v>12145.156699899999</v>
      </c>
      <c r="O70" s="26">
        <v>2.0699999999999998</v>
      </c>
      <c r="P70" s="24">
        <v>-0.14814814814814825</v>
      </c>
      <c r="Q70" s="23">
        <v>2.8</v>
      </c>
      <c r="R70" s="23">
        <v>1.72</v>
      </c>
      <c r="S70" s="21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18">
        <v>66</v>
      </c>
      <c r="B71" s="18" t="s">
        <v>29</v>
      </c>
      <c r="C71" s="23">
        <v>1215</v>
      </c>
      <c r="D71" s="23">
        <v>1215</v>
      </c>
      <c r="E71" s="23">
        <v>1215</v>
      </c>
      <c r="F71" s="23">
        <v>1215</v>
      </c>
      <c r="G71" s="32">
        <v>1215</v>
      </c>
      <c r="H71" s="33">
        <v>0</v>
      </c>
      <c r="I71" s="34">
        <v>0</v>
      </c>
      <c r="J71" s="24">
        <v>0</v>
      </c>
      <c r="K71" s="35">
        <v>158320</v>
      </c>
      <c r="L71" s="35">
        <v>193060762.09999999</v>
      </c>
      <c r="M71" s="25">
        <v>628964.85453656944</v>
      </c>
      <c r="N71" s="25">
        <v>963077.34617999999</v>
      </c>
      <c r="O71" s="26">
        <v>1219.4338182162708</v>
      </c>
      <c r="P71" s="24">
        <v>-0.18181818181818177</v>
      </c>
      <c r="Q71" s="23">
        <v>1600</v>
      </c>
      <c r="R71" s="23">
        <v>1080</v>
      </c>
      <c r="S71" s="2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18">
        <v>67</v>
      </c>
      <c r="B72" s="18" t="s">
        <v>100</v>
      </c>
      <c r="C72" s="23">
        <v>0.22</v>
      </c>
      <c r="D72" s="23">
        <v>0.22</v>
      </c>
      <c r="E72" s="23">
        <v>0.22</v>
      </c>
      <c r="F72" s="23">
        <v>0.22</v>
      </c>
      <c r="G72" s="32">
        <v>0.22</v>
      </c>
      <c r="H72" s="33">
        <v>0</v>
      </c>
      <c r="I72" s="34">
        <v>0</v>
      </c>
      <c r="J72" s="24">
        <v>0</v>
      </c>
      <c r="K72" s="35">
        <v>1000</v>
      </c>
      <c r="L72" s="35">
        <v>200</v>
      </c>
      <c r="M72" s="25">
        <v>0.65157191725036656</v>
      </c>
      <c r="N72" s="25">
        <v>1702.68546096</v>
      </c>
      <c r="O72" s="26">
        <v>0.2</v>
      </c>
      <c r="P72" s="24">
        <v>-8.3333333333333259E-2</v>
      </c>
      <c r="Q72" s="23">
        <v>0.26</v>
      </c>
      <c r="R72" s="23">
        <v>0.2</v>
      </c>
      <c r="S72" s="21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18">
        <v>68</v>
      </c>
      <c r="B73" s="18" t="s">
        <v>62</v>
      </c>
      <c r="C73" s="23">
        <v>3.6</v>
      </c>
      <c r="D73" s="23">
        <v>3.6</v>
      </c>
      <c r="E73" s="23">
        <v>3.6</v>
      </c>
      <c r="F73" s="23">
        <v>3.6</v>
      </c>
      <c r="G73" s="32">
        <v>3.6</v>
      </c>
      <c r="H73" s="33">
        <v>0</v>
      </c>
      <c r="I73" s="34">
        <v>0</v>
      </c>
      <c r="J73" s="24">
        <v>0</v>
      </c>
      <c r="K73" s="35">
        <v>1194850</v>
      </c>
      <c r="L73" s="35">
        <v>4303115.04</v>
      </c>
      <c r="M73" s="25">
        <v>14018.944583808439</v>
      </c>
      <c r="N73" s="25">
        <v>43324.628018399999</v>
      </c>
      <c r="O73" s="26">
        <v>3.6013851445788174</v>
      </c>
      <c r="P73" s="24">
        <v>-0.28000000000000003</v>
      </c>
      <c r="Q73" s="23">
        <v>7.25</v>
      </c>
      <c r="R73" s="23">
        <v>3.35</v>
      </c>
      <c r="S73" s="2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18">
        <v>69</v>
      </c>
      <c r="B74" s="18" t="s">
        <v>51</v>
      </c>
      <c r="C74" s="23">
        <v>54.95</v>
      </c>
      <c r="D74" s="23">
        <v>54.95</v>
      </c>
      <c r="E74" s="23">
        <v>54.95</v>
      </c>
      <c r="F74" s="23">
        <v>54.95</v>
      </c>
      <c r="G74" s="32">
        <v>54.95</v>
      </c>
      <c r="H74" s="33">
        <v>0</v>
      </c>
      <c r="I74" s="34">
        <v>0</v>
      </c>
      <c r="J74" s="24">
        <v>0</v>
      </c>
      <c r="K74" s="35">
        <v>483009</v>
      </c>
      <c r="L74" s="35">
        <v>23908945.5</v>
      </c>
      <c r="M74" s="25">
        <v>77891.987294347622</v>
      </c>
      <c r="N74" s="25">
        <v>52417.354500000001</v>
      </c>
      <c r="O74" s="26">
        <v>49.5</v>
      </c>
      <c r="P74" s="24">
        <v>-0.27887139107611547</v>
      </c>
      <c r="Q74" s="23">
        <v>85</v>
      </c>
      <c r="R74" s="23">
        <v>40.15</v>
      </c>
      <c r="S74" s="2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18">
        <v>70</v>
      </c>
      <c r="B75" s="18" t="s">
        <v>83</v>
      </c>
      <c r="C75" s="23">
        <v>38.4</v>
      </c>
      <c r="D75" s="23">
        <v>38.4</v>
      </c>
      <c r="E75" s="23">
        <v>38.4</v>
      </c>
      <c r="F75" s="23">
        <v>38.4</v>
      </c>
      <c r="G75" s="32">
        <v>38.4</v>
      </c>
      <c r="H75" s="33">
        <v>0</v>
      </c>
      <c r="I75" s="34">
        <v>0</v>
      </c>
      <c r="J75" s="24">
        <v>0</v>
      </c>
      <c r="K75" s="35">
        <v>4575</v>
      </c>
      <c r="L75" s="35">
        <v>175562.5</v>
      </c>
      <c r="M75" s="25">
        <v>571.95797361133737</v>
      </c>
      <c r="N75" s="25">
        <v>38400</v>
      </c>
      <c r="O75" s="26">
        <v>38.374316939890711</v>
      </c>
      <c r="P75" s="24">
        <v>-0.4</v>
      </c>
      <c r="Q75" s="23">
        <v>75</v>
      </c>
      <c r="R75" s="23">
        <v>38.4</v>
      </c>
      <c r="S75" s="2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18">
        <v>71</v>
      </c>
      <c r="B76" s="18" t="s">
        <v>30</v>
      </c>
      <c r="C76" s="23">
        <v>6.3</v>
      </c>
      <c r="D76" s="23">
        <v>6.3</v>
      </c>
      <c r="E76" s="23">
        <v>6.3</v>
      </c>
      <c r="F76" s="23">
        <v>6.3</v>
      </c>
      <c r="G76" s="32">
        <v>6.3</v>
      </c>
      <c r="H76" s="33">
        <v>0</v>
      </c>
      <c r="I76" s="34">
        <v>0</v>
      </c>
      <c r="J76" s="24">
        <v>0</v>
      </c>
      <c r="K76" s="35">
        <v>29525</v>
      </c>
      <c r="L76" s="35">
        <v>173716.5</v>
      </c>
      <c r="M76" s="25">
        <v>565.94396481511649</v>
      </c>
      <c r="N76" s="25">
        <v>25014.0053835</v>
      </c>
      <c r="O76" s="26">
        <v>5.883708721422523</v>
      </c>
      <c r="P76" s="24">
        <v>-0.47933884297520657</v>
      </c>
      <c r="Q76" s="23">
        <v>13.45</v>
      </c>
      <c r="R76" s="23">
        <v>5.5</v>
      </c>
      <c r="S76" s="2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18">
        <v>72</v>
      </c>
      <c r="B77" s="18" t="s">
        <v>76</v>
      </c>
      <c r="C77" s="23">
        <v>4.05</v>
      </c>
      <c r="D77" s="23">
        <v>4.05</v>
      </c>
      <c r="E77" s="23">
        <v>4.05</v>
      </c>
      <c r="F77" s="23">
        <v>4.05</v>
      </c>
      <c r="G77" s="32">
        <v>4.05</v>
      </c>
      <c r="H77" s="33">
        <v>0</v>
      </c>
      <c r="I77" s="34">
        <v>0</v>
      </c>
      <c r="J77" s="24">
        <v>0</v>
      </c>
      <c r="K77" s="35">
        <v>3180</v>
      </c>
      <c r="L77" s="35">
        <v>12961</v>
      </c>
      <c r="M77" s="25">
        <v>42.225118097410004</v>
      </c>
      <c r="N77" s="25">
        <v>2387.4618780000001</v>
      </c>
      <c r="O77" s="26">
        <v>4.0757861635220127</v>
      </c>
      <c r="P77" s="24">
        <v>-3.5714285714285809E-2</v>
      </c>
      <c r="Q77" s="23">
        <v>5.71</v>
      </c>
      <c r="R77" s="23">
        <v>4.05</v>
      </c>
      <c r="S77" s="2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18">
        <v>73</v>
      </c>
      <c r="B78" s="18" t="s">
        <v>93</v>
      </c>
      <c r="C78" s="23">
        <v>0.2</v>
      </c>
      <c r="D78" s="23">
        <v>0.2</v>
      </c>
      <c r="E78" s="23">
        <v>0.2</v>
      </c>
      <c r="F78" s="23">
        <v>0.2</v>
      </c>
      <c r="G78" s="32">
        <v>0.2</v>
      </c>
      <c r="H78" s="33">
        <v>0</v>
      </c>
      <c r="I78" s="34">
        <v>0</v>
      </c>
      <c r="J78" s="24">
        <v>0</v>
      </c>
      <c r="K78" s="35">
        <v>300000</v>
      </c>
      <c r="L78" s="35">
        <v>60000</v>
      </c>
      <c r="M78" s="25">
        <v>195.47157517510996</v>
      </c>
      <c r="N78" s="25">
        <v>1333.75</v>
      </c>
      <c r="O78" s="26">
        <v>0.2</v>
      </c>
      <c r="P78" s="24">
        <v>-4.7619047619047561E-2</v>
      </c>
      <c r="Q78" s="23">
        <v>0.27</v>
      </c>
      <c r="R78" s="23">
        <v>0.2</v>
      </c>
      <c r="S78" s="2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18">
        <v>74</v>
      </c>
      <c r="B79" s="18" t="s">
        <v>115</v>
      </c>
      <c r="C79" s="23">
        <v>0.21</v>
      </c>
      <c r="D79" s="23">
        <v>0.21</v>
      </c>
      <c r="E79" s="23">
        <v>0.2</v>
      </c>
      <c r="F79" s="23">
        <v>0.2</v>
      </c>
      <c r="G79" s="32">
        <v>0.2</v>
      </c>
      <c r="H79" s="33">
        <v>0</v>
      </c>
      <c r="I79" s="34">
        <v>-9.9999999999999811E-3</v>
      </c>
      <c r="J79" s="24">
        <v>-4.7619047619047561E-2</v>
      </c>
      <c r="K79" s="35">
        <v>100356</v>
      </c>
      <c r="L79" s="35">
        <v>20071.2</v>
      </c>
      <c r="M79" s="25">
        <v>65.389151327577792</v>
      </c>
      <c r="N79" s="25">
        <v>1029.0740148000002</v>
      </c>
      <c r="O79" s="26">
        <v>0.2</v>
      </c>
      <c r="P79" s="24">
        <v>-9.0909090909090828E-2</v>
      </c>
      <c r="Q79" s="23">
        <v>0.39</v>
      </c>
      <c r="R79" s="23">
        <v>0.2</v>
      </c>
      <c r="S79" s="2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18">
        <v>75</v>
      </c>
      <c r="B80" s="18" t="s">
        <v>102</v>
      </c>
      <c r="C80" s="23">
        <v>0.25</v>
      </c>
      <c r="D80" s="23">
        <v>0.25</v>
      </c>
      <c r="E80" s="23">
        <v>0.25</v>
      </c>
      <c r="F80" s="23">
        <v>0.25</v>
      </c>
      <c r="G80" s="32">
        <v>0.25</v>
      </c>
      <c r="H80" s="33">
        <v>0</v>
      </c>
      <c r="I80" s="34">
        <v>0</v>
      </c>
      <c r="J80" s="24">
        <v>0</v>
      </c>
      <c r="K80" s="35">
        <v>310</v>
      </c>
      <c r="L80" s="35">
        <v>71.3</v>
      </c>
      <c r="M80" s="25">
        <v>0.23228538849975566</v>
      </c>
      <c r="N80" s="25">
        <v>294.08922000000001</v>
      </c>
      <c r="O80" s="26">
        <v>0.22999999999999998</v>
      </c>
      <c r="P80" s="24">
        <v>-0.34210526315789469</v>
      </c>
      <c r="Q80" s="23">
        <v>0.35</v>
      </c>
      <c r="R80" s="23">
        <v>0.25</v>
      </c>
      <c r="S80" s="2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18">
        <v>76</v>
      </c>
      <c r="B81" s="18" t="s">
        <v>113</v>
      </c>
      <c r="C81" s="23">
        <v>2.93</v>
      </c>
      <c r="D81" s="23">
        <v>2.93</v>
      </c>
      <c r="E81" s="23">
        <v>2.93</v>
      </c>
      <c r="F81" s="23">
        <v>2.93</v>
      </c>
      <c r="G81" s="32">
        <v>2.93</v>
      </c>
      <c r="H81" s="33">
        <v>0</v>
      </c>
      <c r="I81" s="34">
        <v>0</v>
      </c>
      <c r="J81" s="24">
        <v>0</v>
      </c>
      <c r="K81" s="35">
        <v>3759</v>
      </c>
      <c r="L81" s="35">
        <v>9923.76</v>
      </c>
      <c r="M81" s="25">
        <v>32.330216647662489</v>
      </c>
      <c r="N81" s="25">
        <v>1903.98919845</v>
      </c>
      <c r="O81" s="26">
        <v>2.64</v>
      </c>
      <c r="P81" s="24">
        <v>0</v>
      </c>
      <c r="Q81" s="23">
        <v>2.93</v>
      </c>
      <c r="R81" s="23">
        <v>2.93</v>
      </c>
      <c r="S81" s="2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18">
        <v>77</v>
      </c>
      <c r="B82" s="18" t="s">
        <v>70</v>
      </c>
      <c r="C82" s="23">
        <v>517</v>
      </c>
      <c r="D82" s="23">
        <v>517</v>
      </c>
      <c r="E82" s="23">
        <v>517</v>
      </c>
      <c r="F82" s="23">
        <v>517</v>
      </c>
      <c r="G82" s="32">
        <v>517</v>
      </c>
      <c r="H82" s="33">
        <v>0</v>
      </c>
      <c r="I82" s="34">
        <v>0</v>
      </c>
      <c r="J82" s="24">
        <v>0</v>
      </c>
      <c r="K82" s="35">
        <v>761</v>
      </c>
      <c r="L82" s="35">
        <v>357727.7</v>
      </c>
      <c r="M82" s="25">
        <v>1165.4266167128199</v>
      </c>
      <c r="N82" s="25">
        <v>291300.83803700004</v>
      </c>
      <c r="O82" s="26">
        <v>470.07582128777926</v>
      </c>
      <c r="P82" s="24">
        <v>-0.19218749999999996</v>
      </c>
      <c r="Q82" s="23">
        <v>640</v>
      </c>
      <c r="R82" s="23">
        <v>397.7</v>
      </c>
      <c r="S82" s="2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18">
        <v>78</v>
      </c>
      <c r="B83" s="18" t="s">
        <v>108</v>
      </c>
      <c r="C83" s="23">
        <v>4.1900000000000004</v>
      </c>
      <c r="D83" s="23">
        <v>4.1900000000000004</v>
      </c>
      <c r="E83" s="23">
        <v>4.1900000000000004</v>
      </c>
      <c r="F83" s="23">
        <v>4.1900000000000004</v>
      </c>
      <c r="G83" s="32">
        <v>4.1900000000000004</v>
      </c>
      <c r="H83" s="33">
        <v>0</v>
      </c>
      <c r="I83" s="34">
        <v>0</v>
      </c>
      <c r="J83" s="24">
        <v>0</v>
      </c>
      <c r="K83" s="35">
        <v>10</v>
      </c>
      <c r="L83" s="35">
        <v>41.8</v>
      </c>
      <c r="M83" s="25">
        <v>0.13617853070532659</v>
      </c>
      <c r="N83" s="25">
        <v>5656.5000000000009</v>
      </c>
      <c r="O83" s="26">
        <v>4.18</v>
      </c>
      <c r="P83" s="24">
        <v>-9.8924731182795655E-2</v>
      </c>
      <c r="Q83" s="23">
        <v>4.6500000000000004</v>
      </c>
      <c r="R83" s="23">
        <v>4.1900000000000004</v>
      </c>
      <c r="S83" s="2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18">
        <v>79</v>
      </c>
      <c r="B84" s="18" t="s">
        <v>95</v>
      </c>
      <c r="C84" s="23">
        <v>0.2</v>
      </c>
      <c r="D84" s="23">
        <v>0.2</v>
      </c>
      <c r="E84" s="23">
        <v>0.2</v>
      </c>
      <c r="F84" s="23">
        <v>0.2</v>
      </c>
      <c r="G84" s="32">
        <v>0.2</v>
      </c>
      <c r="H84" s="33">
        <v>0</v>
      </c>
      <c r="I84" s="34">
        <v>0</v>
      </c>
      <c r="J84" s="24">
        <v>0</v>
      </c>
      <c r="K84" s="35">
        <v>100000</v>
      </c>
      <c r="L84" s="35">
        <v>20000</v>
      </c>
      <c r="M84" s="25">
        <v>65.157191725036654</v>
      </c>
      <c r="N84" s="25">
        <v>1668.1646592000002</v>
      </c>
      <c r="O84" s="26">
        <v>0.2</v>
      </c>
      <c r="P84" s="24">
        <v>-4.7619047619047561E-2</v>
      </c>
      <c r="Q84" s="23">
        <v>0.27</v>
      </c>
      <c r="R84" s="23">
        <v>0.2</v>
      </c>
      <c r="S84" s="2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18">
        <v>80</v>
      </c>
      <c r="B85" s="18" t="s">
        <v>31</v>
      </c>
      <c r="C85" s="23">
        <v>37.049999999999997</v>
      </c>
      <c r="D85" s="23">
        <v>37.049999999999997</v>
      </c>
      <c r="E85" s="23">
        <v>37.049999999999997</v>
      </c>
      <c r="F85" s="23">
        <v>37.049999999999997</v>
      </c>
      <c r="G85" s="32">
        <v>37.049999999999997</v>
      </c>
      <c r="H85" s="33">
        <v>0</v>
      </c>
      <c r="I85" s="34">
        <v>0</v>
      </c>
      <c r="J85" s="24">
        <v>0</v>
      </c>
      <c r="K85" s="35">
        <v>334807</v>
      </c>
      <c r="L85" s="35">
        <v>12411587.050000001</v>
      </c>
      <c r="M85" s="25">
        <v>40435.207851441606</v>
      </c>
      <c r="N85" s="25">
        <v>379412.48661224992</v>
      </c>
      <c r="O85" s="26">
        <v>37.070870830060308</v>
      </c>
      <c r="P85" s="24">
        <v>-0.22732012513034416</v>
      </c>
      <c r="Q85" s="23">
        <v>48.5</v>
      </c>
      <c r="R85" s="23">
        <v>33</v>
      </c>
      <c r="S85" s="2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18">
        <v>81</v>
      </c>
      <c r="B86" s="18" t="s">
        <v>39</v>
      </c>
      <c r="C86" s="23">
        <v>1.95</v>
      </c>
      <c r="D86" s="23">
        <v>1.95</v>
      </c>
      <c r="E86" s="23">
        <v>1.95</v>
      </c>
      <c r="F86" s="23">
        <v>1.95</v>
      </c>
      <c r="G86" s="32">
        <v>1.95</v>
      </c>
      <c r="H86" s="33">
        <v>0</v>
      </c>
      <c r="I86" s="34">
        <v>0</v>
      </c>
      <c r="J86" s="24">
        <v>0</v>
      </c>
      <c r="K86" s="35">
        <v>413366</v>
      </c>
      <c r="L86" s="35">
        <v>758561.58</v>
      </c>
      <c r="M86" s="25">
        <v>2471.2871151653362</v>
      </c>
      <c r="N86" s="25">
        <v>56141.315345700001</v>
      </c>
      <c r="O86" s="26">
        <v>1.8350845981527266</v>
      </c>
      <c r="P86" s="24">
        <v>2.6315789473684292E-2</v>
      </c>
      <c r="Q86" s="23">
        <v>2.74</v>
      </c>
      <c r="R86" s="23">
        <v>1.8</v>
      </c>
      <c r="S86" s="2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18">
        <v>82</v>
      </c>
      <c r="B87" s="18" t="s">
        <v>119</v>
      </c>
      <c r="C87" s="23">
        <v>0.2</v>
      </c>
      <c r="D87" s="23">
        <v>0.2</v>
      </c>
      <c r="E87" s="23">
        <v>0.2</v>
      </c>
      <c r="F87" s="23">
        <v>0.2</v>
      </c>
      <c r="G87" s="32">
        <v>0.2</v>
      </c>
      <c r="H87" s="33">
        <v>0</v>
      </c>
      <c r="I87" s="34">
        <v>0</v>
      </c>
      <c r="J87" s="24">
        <v>0</v>
      </c>
      <c r="K87" s="35">
        <v>1050</v>
      </c>
      <c r="L87" s="35">
        <v>210</v>
      </c>
      <c r="M87" s="25">
        <v>0.68415051311288488</v>
      </c>
      <c r="N87" s="25">
        <v>2800</v>
      </c>
      <c r="O87" s="26">
        <v>0.2</v>
      </c>
      <c r="P87" s="24">
        <v>0</v>
      </c>
      <c r="Q87" s="23">
        <v>0.22</v>
      </c>
      <c r="R87" s="23">
        <v>0.2</v>
      </c>
      <c r="S87" s="2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18">
        <v>83</v>
      </c>
      <c r="B88" s="18" t="s">
        <v>40</v>
      </c>
      <c r="C88" s="23">
        <v>123.2</v>
      </c>
      <c r="D88" s="23">
        <v>123.2</v>
      </c>
      <c r="E88" s="23">
        <v>123.2</v>
      </c>
      <c r="F88" s="23">
        <v>123.2</v>
      </c>
      <c r="G88" s="32">
        <v>123.2</v>
      </c>
      <c r="H88" s="33">
        <v>0</v>
      </c>
      <c r="I88" s="34">
        <v>0</v>
      </c>
      <c r="J88" s="24">
        <v>0</v>
      </c>
      <c r="K88" s="35">
        <v>11155</v>
      </c>
      <c r="L88" s="35">
        <v>1358462.7</v>
      </c>
      <c r="M88" s="25">
        <v>4425.6807297605474</v>
      </c>
      <c r="N88" s="25">
        <v>41829.090318399998</v>
      </c>
      <c r="O88" s="26">
        <v>121.78060959211116</v>
      </c>
      <c r="P88" s="24">
        <v>-0.39310344827586208</v>
      </c>
      <c r="Q88" s="23">
        <v>223.3</v>
      </c>
      <c r="R88" s="23">
        <v>96.5</v>
      </c>
      <c r="S88" s="2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18">
        <v>84</v>
      </c>
      <c r="B89" s="18" t="s">
        <v>114</v>
      </c>
      <c r="C89" s="23">
        <v>5.4</v>
      </c>
      <c r="D89" s="23">
        <v>5.4</v>
      </c>
      <c r="E89" s="23">
        <v>5.4</v>
      </c>
      <c r="F89" s="23">
        <v>5.4</v>
      </c>
      <c r="G89" s="32">
        <v>5.4</v>
      </c>
      <c r="H89" s="33">
        <v>0</v>
      </c>
      <c r="I89" s="34">
        <v>0</v>
      </c>
      <c r="J89" s="24">
        <v>0</v>
      </c>
      <c r="K89" s="35">
        <v>1000</v>
      </c>
      <c r="L89" s="35">
        <v>4900</v>
      </c>
      <c r="M89" s="25">
        <v>15.963511972633981</v>
      </c>
      <c r="N89" s="25">
        <v>41042.181060000003</v>
      </c>
      <c r="O89" s="26">
        <v>4.9000000000000004</v>
      </c>
      <c r="P89" s="24">
        <v>-0.11475409836065564</v>
      </c>
      <c r="Q89" s="23">
        <v>6.1</v>
      </c>
      <c r="R89" s="23">
        <v>5.4</v>
      </c>
      <c r="S89" s="2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18">
        <v>85</v>
      </c>
      <c r="B90" s="18" t="s">
        <v>32</v>
      </c>
      <c r="C90" s="23">
        <v>1</v>
      </c>
      <c r="D90" s="23">
        <v>1</v>
      </c>
      <c r="E90" s="23">
        <v>1</v>
      </c>
      <c r="F90" s="23">
        <v>0.99</v>
      </c>
      <c r="G90" s="32">
        <v>0.99</v>
      </c>
      <c r="H90" s="33">
        <v>1.0101010101010166E-2</v>
      </c>
      <c r="I90" s="34">
        <v>-1.0000000000000009E-2</v>
      </c>
      <c r="J90" s="24">
        <v>-1.0000000000000009E-2</v>
      </c>
      <c r="K90" s="35">
        <v>10046665</v>
      </c>
      <c r="L90" s="35">
        <v>10014603.35</v>
      </c>
      <c r="M90" s="25">
        <v>32626.171526307215</v>
      </c>
      <c r="N90" s="25">
        <v>40250.476823039993</v>
      </c>
      <c r="O90" s="26">
        <v>0.99680872707510404</v>
      </c>
      <c r="P90" s="24">
        <v>-0.25</v>
      </c>
      <c r="Q90" s="23">
        <v>1.71</v>
      </c>
      <c r="R90" s="23">
        <v>0.84</v>
      </c>
      <c r="S90" s="2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18">
        <v>86</v>
      </c>
      <c r="B91" s="18" t="s">
        <v>107</v>
      </c>
      <c r="C91" s="23">
        <v>0.77</v>
      </c>
      <c r="D91" s="23">
        <v>0.77</v>
      </c>
      <c r="E91" s="23">
        <v>0.77</v>
      </c>
      <c r="F91" s="23">
        <v>0.77</v>
      </c>
      <c r="G91" s="32">
        <v>0.77</v>
      </c>
      <c r="H91" s="33">
        <v>0</v>
      </c>
      <c r="I91" s="34">
        <v>0</v>
      </c>
      <c r="J91" s="24">
        <v>0</v>
      </c>
      <c r="K91" s="35">
        <v>10</v>
      </c>
      <c r="L91" s="35">
        <v>8.1999999999999993</v>
      </c>
      <c r="M91" s="25">
        <v>2.6714448607265025E-2</v>
      </c>
      <c r="N91" s="25">
        <v>235.31200000000001</v>
      </c>
      <c r="O91" s="26">
        <v>0.82</v>
      </c>
      <c r="P91" s="24">
        <v>0.18461538461538463</v>
      </c>
      <c r="Q91" s="23">
        <v>0.82</v>
      </c>
      <c r="R91" s="23">
        <v>0.63</v>
      </c>
      <c r="S91" s="2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18">
        <v>87</v>
      </c>
      <c r="B92" s="18" t="s">
        <v>101</v>
      </c>
      <c r="C92" s="23">
        <v>0.59</v>
      </c>
      <c r="D92" s="23">
        <v>0.59</v>
      </c>
      <c r="E92" s="23">
        <v>0.59</v>
      </c>
      <c r="F92" s="23">
        <v>0.59</v>
      </c>
      <c r="G92" s="32">
        <v>0.59</v>
      </c>
      <c r="H92" s="33">
        <v>0</v>
      </c>
      <c r="I92" s="34">
        <v>0</v>
      </c>
      <c r="J92" s="24">
        <v>0</v>
      </c>
      <c r="K92" s="35">
        <v>15120</v>
      </c>
      <c r="L92" s="35">
        <v>8164.8</v>
      </c>
      <c r="M92" s="25">
        <v>26.599771949828963</v>
      </c>
      <c r="N92" s="25">
        <v>292.02285999999998</v>
      </c>
      <c r="O92" s="26">
        <v>0.54</v>
      </c>
      <c r="P92" s="24">
        <v>-0.23376623376623384</v>
      </c>
      <c r="Q92" s="23">
        <v>0.77</v>
      </c>
      <c r="R92" s="23">
        <v>0.56999999999999995</v>
      </c>
      <c r="S92" s="21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18">
        <v>88</v>
      </c>
      <c r="B93" s="18" t="s">
        <v>33</v>
      </c>
      <c r="C93" s="23">
        <v>7.15</v>
      </c>
      <c r="D93" s="23">
        <v>7.15</v>
      </c>
      <c r="E93" s="23">
        <v>7.15</v>
      </c>
      <c r="F93" s="23">
        <v>7.15</v>
      </c>
      <c r="G93" s="32">
        <v>7.15</v>
      </c>
      <c r="H93" s="33">
        <v>0</v>
      </c>
      <c r="I93" s="34">
        <v>0</v>
      </c>
      <c r="J93" s="24">
        <v>0</v>
      </c>
      <c r="K93" s="35">
        <v>927690</v>
      </c>
      <c r="L93" s="35">
        <v>6359814.0499999998</v>
      </c>
      <c r="M93" s="25">
        <v>20719.381169571592</v>
      </c>
      <c r="N93" s="25">
        <v>20601.270547000004</v>
      </c>
      <c r="O93" s="26">
        <v>6.8555380029966901</v>
      </c>
      <c r="P93" s="24">
        <v>-0.26666666666666661</v>
      </c>
      <c r="Q93" s="23">
        <v>9.6</v>
      </c>
      <c r="R93" s="23">
        <v>4.5</v>
      </c>
      <c r="S93" s="21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18">
        <v>89</v>
      </c>
      <c r="B94" s="18" t="s">
        <v>78</v>
      </c>
      <c r="C94" s="23">
        <v>1.1100000000000001</v>
      </c>
      <c r="D94" s="23">
        <v>1.1100000000000001</v>
      </c>
      <c r="E94" s="23">
        <v>1.1100000000000001</v>
      </c>
      <c r="F94" s="23">
        <v>1.1100000000000001</v>
      </c>
      <c r="G94" s="32">
        <v>1.1100000000000001</v>
      </c>
      <c r="H94" s="33">
        <v>0</v>
      </c>
      <c r="I94" s="34">
        <v>0</v>
      </c>
      <c r="J94" s="24">
        <v>0</v>
      </c>
      <c r="K94" s="35">
        <v>10077</v>
      </c>
      <c r="L94" s="35">
        <v>10814.83</v>
      </c>
      <c r="M94" s="25">
        <v>35.233197589183909</v>
      </c>
      <c r="N94" s="25">
        <v>2961.779145</v>
      </c>
      <c r="O94" s="26">
        <v>1.0732192120670834</v>
      </c>
      <c r="P94" s="24">
        <v>-0.4188481675392669</v>
      </c>
      <c r="Q94" s="23">
        <v>1.95</v>
      </c>
      <c r="R94" s="23">
        <v>0.82</v>
      </c>
      <c r="S94" s="21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18">
        <v>90</v>
      </c>
      <c r="B95" s="18" t="s">
        <v>34</v>
      </c>
      <c r="C95" s="23">
        <v>6</v>
      </c>
      <c r="D95" s="23">
        <v>6</v>
      </c>
      <c r="E95" s="23">
        <v>6</v>
      </c>
      <c r="F95" s="23">
        <v>5.9</v>
      </c>
      <c r="G95" s="32">
        <v>5.9</v>
      </c>
      <c r="H95" s="33">
        <v>1.6949152542372836E-2</v>
      </c>
      <c r="I95" s="34">
        <v>-9.9999999999999645E-2</v>
      </c>
      <c r="J95" s="24">
        <v>-1.6666666666666607E-2</v>
      </c>
      <c r="K95" s="35">
        <v>2284127</v>
      </c>
      <c r="L95" s="35">
        <v>13567340.300000001</v>
      </c>
      <c r="M95" s="25">
        <v>44200.489656295817</v>
      </c>
      <c r="N95" s="25">
        <v>214049.205288</v>
      </c>
      <c r="O95" s="26">
        <v>5.9398362262693807</v>
      </c>
      <c r="P95" s="24">
        <v>-0.23376623376623373</v>
      </c>
      <c r="Q95" s="23">
        <v>8.1999999999999993</v>
      </c>
      <c r="R95" s="23">
        <v>5.5</v>
      </c>
      <c r="S95" s="21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18">
        <v>91</v>
      </c>
      <c r="B96" s="18" t="s">
        <v>35</v>
      </c>
      <c r="C96" s="23">
        <v>7</v>
      </c>
      <c r="D96" s="23">
        <v>7</v>
      </c>
      <c r="E96" s="23">
        <v>7</v>
      </c>
      <c r="F96" s="23">
        <v>7</v>
      </c>
      <c r="G96" s="32">
        <v>7</v>
      </c>
      <c r="H96" s="33">
        <v>0</v>
      </c>
      <c r="I96" s="34">
        <v>0</v>
      </c>
      <c r="J96" s="24">
        <v>0</v>
      </c>
      <c r="K96" s="35">
        <v>170524</v>
      </c>
      <c r="L96" s="35">
        <v>1189157.75</v>
      </c>
      <c r="M96" s="25">
        <v>3874.1089754031605</v>
      </c>
      <c r="N96" s="25">
        <v>203845.269516</v>
      </c>
      <c r="O96" s="26">
        <v>6.9735506438976333</v>
      </c>
      <c r="P96" s="24">
        <v>0.25</v>
      </c>
      <c r="Q96" s="23">
        <v>7.5</v>
      </c>
      <c r="R96" s="23">
        <v>5.6</v>
      </c>
      <c r="S96" s="21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18">
        <v>92</v>
      </c>
      <c r="B97" s="18" t="s">
        <v>38</v>
      </c>
      <c r="C97" s="23">
        <v>2</v>
      </c>
      <c r="D97" s="23">
        <v>2</v>
      </c>
      <c r="E97" s="23">
        <v>2.15</v>
      </c>
      <c r="F97" s="23">
        <v>2</v>
      </c>
      <c r="G97" s="32">
        <v>2.15</v>
      </c>
      <c r="H97" s="33">
        <v>7.4999999999999956E-2</v>
      </c>
      <c r="I97" s="34">
        <v>0.14999999999999991</v>
      </c>
      <c r="J97" s="24">
        <v>7.4999999999999956E-2</v>
      </c>
      <c r="K97" s="35">
        <v>1036419</v>
      </c>
      <c r="L97" s="35">
        <v>2163010.4700000002</v>
      </c>
      <c r="M97" s="25">
        <v>7046.7843948525824</v>
      </c>
      <c r="N97" s="25">
        <v>12900</v>
      </c>
      <c r="O97" s="26">
        <v>2.0870038758455802</v>
      </c>
      <c r="P97" s="24">
        <v>-0.23758865248226946</v>
      </c>
      <c r="Q97" s="23">
        <v>3.55</v>
      </c>
      <c r="R97" s="23">
        <v>1.79</v>
      </c>
      <c r="S97" s="21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18">
        <v>93</v>
      </c>
      <c r="B98" s="18" t="s">
        <v>36</v>
      </c>
      <c r="C98" s="23">
        <v>26.7</v>
      </c>
      <c r="D98" s="23">
        <v>26.7</v>
      </c>
      <c r="E98" s="23">
        <v>26.7</v>
      </c>
      <c r="F98" s="23">
        <v>26.7</v>
      </c>
      <c r="G98" s="32">
        <v>26.7</v>
      </c>
      <c r="H98" s="33">
        <v>0</v>
      </c>
      <c r="I98" s="34">
        <v>0</v>
      </c>
      <c r="J98" s="24">
        <v>0</v>
      </c>
      <c r="K98" s="35">
        <v>14387</v>
      </c>
      <c r="L98" s="35">
        <v>361141</v>
      </c>
      <c r="M98" s="25">
        <v>1176.5466688385732</v>
      </c>
      <c r="N98" s="25">
        <v>153391.6446339</v>
      </c>
      <c r="O98" s="26">
        <v>25.101897546396053</v>
      </c>
      <c r="P98" s="24">
        <v>-0.27837837837837842</v>
      </c>
      <c r="Q98" s="23">
        <v>47</v>
      </c>
      <c r="R98" s="23">
        <v>24.65</v>
      </c>
      <c r="S98" s="21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18">
        <v>94</v>
      </c>
      <c r="B99" s="18" t="s">
        <v>96</v>
      </c>
      <c r="C99" s="23">
        <v>0.24</v>
      </c>
      <c r="D99" s="23">
        <v>0.24</v>
      </c>
      <c r="E99" s="23">
        <v>0.24</v>
      </c>
      <c r="F99" s="23">
        <v>0.24</v>
      </c>
      <c r="G99" s="32">
        <v>0.24</v>
      </c>
      <c r="H99" s="33">
        <v>0</v>
      </c>
      <c r="I99" s="34">
        <v>0</v>
      </c>
      <c r="J99" s="24">
        <v>0</v>
      </c>
      <c r="K99" s="35">
        <v>98500</v>
      </c>
      <c r="L99" s="35">
        <v>22650</v>
      </c>
      <c r="M99" s="25">
        <v>73.790519628604017</v>
      </c>
      <c r="N99" s="25">
        <v>852.75324720000003</v>
      </c>
      <c r="O99" s="26">
        <v>0.22994923857868022</v>
      </c>
      <c r="P99" s="24">
        <v>-4.0000000000000036E-2</v>
      </c>
      <c r="Q99" s="23">
        <v>0.33</v>
      </c>
      <c r="R99" s="23">
        <v>0.22</v>
      </c>
      <c r="S99" s="21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18">
        <v>95</v>
      </c>
      <c r="B100" s="18" t="s">
        <v>90</v>
      </c>
      <c r="C100" s="23">
        <v>0.63</v>
      </c>
      <c r="D100" s="23">
        <v>0.63</v>
      </c>
      <c r="E100" s="23">
        <v>0.63</v>
      </c>
      <c r="F100" s="23">
        <v>0.63</v>
      </c>
      <c r="G100" s="32">
        <v>0.63</v>
      </c>
      <c r="H100" s="33">
        <v>0</v>
      </c>
      <c r="I100" s="34">
        <v>0</v>
      </c>
      <c r="J100" s="24">
        <v>0</v>
      </c>
      <c r="K100" s="35">
        <v>3000</v>
      </c>
      <c r="L100" s="35">
        <v>1890</v>
      </c>
      <c r="M100" s="25">
        <v>6.1573546180159635</v>
      </c>
      <c r="N100" s="25">
        <v>7364.2829034599999</v>
      </c>
      <c r="O100" s="26">
        <v>0.63</v>
      </c>
      <c r="P100" s="24">
        <v>-0.41121495327102808</v>
      </c>
      <c r="Q100" s="23">
        <v>1.1399999999999999</v>
      </c>
      <c r="R100" s="23">
        <v>0.57999999999999996</v>
      </c>
      <c r="S100" s="21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18">
        <v>96</v>
      </c>
      <c r="B101" s="18" t="s">
        <v>111</v>
      </c>
      <c r="C101" s="23">
        <v>1.1499999999999999</v>
      </c>
      <c r="D101" s="23">
        <v>1.1499999999999999</v>
      </c>
      <c r="E101" s="23">
        <v>1.1499999999999999</v>
      </c>
      <c r="F101" s="23">
        <v>1.1499999999999999</v>
      </c>
      <c r="G101" s="32">
        <v>1.1499999999999999</v>
      </c>
      <c r="H101" s="33">
        <v>0</v>
      </c>
      <c r="I101" s="34">
        <v>0</v>
      </c>
      <c r="J101" s="24">
        <v>0</v>
      </c>
      <c r="K101" s="35">
        <v>1340</v>
      </c>
      <c r="L101" s="35">
        <v>1688.4</v>
      </c>
      <c r="M101" s="25">
        <v>5.5005701254275943</v>
      </c>
      <c r="N101" s="25">
        <v>496.12092960000001</v>
      </c>
      <c r="O101" s="26">
        <v>1.26</v>
      </c>
      <c r="P101" s="24">
        <v>-0.47247706422018354</v>
      </c>
      <c r="Q101" s="23">
        <v>2.42</v>
      </c>
      <c r="R101" s="23">
        <v>1.05</v>
      </c>
      <c r="S101" s="2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18">
        <v>97</v>
      </c>
      <c r="B102" s="18" t="s">
        <v>63</v>
      </c>
      <c r="C102" s="23">
        <v>3.9</v>
      </c>
      <c r="D102" s="23">
        <v>3.9</v>
      </c>
      <c r="E102" s="23">
        <v>3.9</v>
      </c>
      <c r="F102" s="23">
        <v>3.9</v>
      </c>
      <c r="G102" s="32">
        <v>3.9</v>
      </c>
      <c r="H102" s="33">
        <v>0</v>
      </c>
      <c r="I102" s="34">
        <v>0</v>
      </c>
      <c r="J102" s="24">
        <v>0</v>
      </c>
      <c r="K102" s="35">
        <v>172000</v>
      </c>
      <c r="L102" s="35">
        <v>619016.75</v>
      </c>
      <c r="M102" s="25">
        <v>2016.669653037954</v>
      </c>
      <c r="N102" s="25">
        <v>4065.2432067000004</v>
      </c>
      <c r="O102" s="26">
        <v>3.5989345930232557</v>
      </c>
      <c r="P102" s="24">
        <v>-0.11363636363636376</v>
      </c>
      <c r="Q102" s="23">
        <v>4.99</v>
      </c>
      <c r="R102" s="23">
        <v>3.5</v>
      </c>
      <c r="S102" s="2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18">
        <v>98</v>
      </c>
      <c r="B103" s="18" t="s">
        <v>37</v>
      </c>
      <c r="C103" s="23">
        <v>16</v>
      </c>
      <c r="D103" s="23">
        <v>16</v>
      </c>
      <c r="E103" s="23">
        <v>16</v>
      </c>
      <c r="F103" s="23">
        <v>16</v>
      </c>
      <c r="G103" s="32">
        <v>16</v>
      </c>
      <c r="H103" s="33">
        <v>0</v>
      </c>
      <c r="I103" s="34">
        <v>0</v>
      </c>
      <c r="J103" s="24">
        <v>0</v>
      </c>
      <c r="K103" s="35">
        <v>871683</v>
      </c>
      <c r="L103" s="35">
        <v>13940961.550000001</v>
      </c>
      <c r="M103" s="25">
        <v>45417.695227235708</v>
      </c>
      <c r="N103" s="25">
        <v>257724.72793599998</v>
      </c>
      <c r="O103" s="26">
        <v>15.993155252540202</v>
      </c>
      <c r="P103" s="24">
        <v>0.28514056224899598</v>
      </c>
      <c r="Q103" s="23">
        <v>16.25</v>
      </c>
      <c r="R103" s="23">
        <v>9.5500000000000007</v>
      </c>
      <c r="S103" s="2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18">
        <v>99</v>
      </c>
      <c r="B104" s="18" t="s">
        <v>54</v>
      </c>
      <c r="C104" s="23">
        <v>0.35</v>
      </c>
      <c r="D104" s="23">
        <v>0.35</v>
      </c>
      <c r="E104" s="23">
        <v>0.33</v>
      </c>
      <c r="F104" s="23">
        <v>0.32</v>
      </c>
      <c r="G104" s="32">
        <v>0.32</v>
      </c>
      <c r="H104" s="33">
        <v>3.125E-2</v>
      </c>
      <c r="I104" s="34">
        <v>-2.9999999999999971E-2</v>
      </c>
      <c r="J104" s="24">
        <v>-8.5714285714285632E-2</v>
      </c>
      <c r="K104" s="35">
        <v>12222100</v>
      </c>
      <c r="L104" s="35">
        <v>3924312.98</v>
      </c>
      <c r="M104" s="25">
        <v>12784.860661345496</v>
      </c>
      <c r="N104" s="25">
        <v>4282.4762393600004</v>
      </c>
      <c r="O104" s="26">
        <v>0.32108336374272833</v>
      </c>
      <c r="P104" s="24">
        <v>-0.23809523809523803</v>
      </c>
      <c r="Q104" s="23">
        <v>0.47</v>
      </c>
      <c r="R104" s="23">
        <v>0.32</v>
      </c>
      <c r="S104" s="2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18">
        <v>100</v>
      </c>
      <c r="B105" s="18" t="s">
        <v>55</v>
      </c>
      <c r="C105" s="23">
        <v>0.57999999999999996</v>
      </c>
      <c r="D105" s="23">
        <v>0.57999999999999996</v>
      </c>
      <c r="E105" s="23">
        <v>0.6</v>
      </c>
      <c r="F105" s="23">
        <v>0.57999999999999996</v>
      </c>
      <c r="G105" s="32">
        <v>0.6</v>
      </c>
      <c r="H105" s="33">
        <v>3.4482758620689724E-2</v>
      </c>
      <c r="I105" s="34">
        <v>2.0000000000000018E-2</v>
      </c>
      <c r="J105" s="24">
        <v>3.4482758620689724E-2</v>
      </c>
      <c r="K105" s="35">
        <v>6637022</v>
      </c>
      <c r="L105" s="35">
        <v>3948282.81</v>
      </c>
      <c r="M105" s="25">
        <v>12862.951001791824</v>
      </c>
      <c r="N105" s="25">
        <v>23144.679649199999</v>
      </c>
      <c r="O105" s="26">
        <v>0.59488770867416141</v>
      </c>
      <c r="P105" s="24">
        <v>-4.7619047619047672E-2</v>
      </c>
      <c r="Q105" s="23">
        <v>1.03</v>
      </c>
      <c r="R105" s="23">
        <v>0.55000000000000004</v>
      </c>
      <c r="S105" s="2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18">
        <v>101</v>
      </c>
      <c r="B106" s="18" t="s">
        <v>43</v>
      </c>
      <c r="C106" s="23">
        <v>17.95</v>
      </c>
      <c r="D106" s="23">
        <v>17.95</v>
      </c>
      <c r="E106" s="23">
        <v>18</v>
      </c>
      <c r="F106" s="23">
        <v>17.95</v>
      </c>
      <c r="G106" s="32">
        <v>17.95</v>
      </c>
      <c r="H106" s="33">
        <v>2.7855153203342198E-3</v>
      </c>
      <c r="I106" s="34">
        <v>0</v>
      </c>
      <c r="J106" s="24">
        <v>0</v>
      </c>
      <c r="K106" s="35">
        <v>17507831</v>
      </c>
      <c r="L106" s="35">
        <v>314685570.39999998</v>
      </c>
      <c r="M106" s="25">
        <v>1025201.4021827659</v>
      </c>
      <c r="N106" s="25">
        <v>563567.06345869997</v>
      </c>
      <c r="O106" s="26">
        <v>17.973989490759877</v>
      </c>
      <c r="P106" s="24">
        <v>-0.22125813449023868</v>
      </c>
      <c r="Q106" s="23">
        <v>26</v>
      </c>
      <c r="R106" s="23">
        <v>16.2</v>
      </c>
      <c r="S106" s="21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/>
      <c r="K107" s="19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A108" s="15" t="s">
        <v>60</v>
      </c>
      <c r="B108" s="16"/>
      <c r="C108" s="17"/>
      <c r="D108" s="17">
        <v>306.95</v>
      </c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</row>
    <row r="109" spans="1:189" x14ac:dyDescent="0.25">
      <c r="D109" s="22"/>
    </row>
    <row r="131" spans="9:190" x14ac:dyDescent="0.25">
      <c r="I131"/>
      <c r="J131"/>
      <c r="GH131" t="s">
        <v>57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J6:J106 P6:P106">
    <cfRule type="expression" dxfId="5" priority="4678">
      <formula>"B13="" """</formula>
    </cfRule>
  </conditionalFormatting>
  <conditionalFormatting sqref="J6:J106 P6:P106">
    <cfRule type="cellIs" dxfId="4" priority="4677" operator="equal">
      <formula>0</formula>
    </cfRule>
  </conditionalFormatting>
  <conditionalFormatting sqref="J6:J106">
    <cfRule type="iconSet" priority="47281">
      <iconSet iconSet="3Arrows">
        <cfvo type="percent" val="0"/>
        <cfvo type="num" val="0"/>
        <cfvo type="num" val="0" gte="0"/>
      </iconSet>
    </cfRule>
    <cfRule type="cellIs" dxfId="3" priority="47282" operator="lessThan">
      <formula>0</formula>
    </cfRule>
    <cfRule type="cellIs" dxfId="2" priority="47283" operator="greaterThan">
      <formula>0</formula>
    </cfRule>
  </conditionalFormatting>
  <conditionalFormatting sqref="P6:P106">
    <cfRule type="iconSet" priority="47284">
      <iconSet iconSet="3Arrows">
        <cfvo type="percent" val="0"/>
        <cfvo type="num" val="0"/>
        <cfvo type="num" val="0" gte="0"/>
      </iconSet>
    </cfRule>
    <cfRule type="cellIs" dxfId="1" priority="47285" operator="lessThan">
      <formula>0</formula>
    </cfRule>
    <cfRule type="cellIs" dxfId="0" priority="472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2019-10-10T13:35:16Z</dcterms:modified>
</cp:coreProperties>
</file>