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656BDFE4-454D-4D36-9095-71AE072334E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<sst xmlns="http://schemas.openxmlformats.org/spreadsheetml/2006/main" count="121" uniqueCount="121">
  <si>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</si>
  <si>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</si>
  <si>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</si>
  <si>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</si>
  <si>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</si>
  <si>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</si>
  <si>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</si>
  <si>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</si>
  <si>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</si>
  <si>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</si>
  <si>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</si>
  <si>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</si>
  <si>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</si>
  <si>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</si>
  <si>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</si>
  <si>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</si>
  <si>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</si>
  <si>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</si>
  <si>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</si>
  <si>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</si>
  <si>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</si>
  <si>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</si>
  <si>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</si>
  <si>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</si>
  <si>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</si>
  <si>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</si>
  <si>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</si>
  <si>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</si>
  <si>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</si>
  <si>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</si>
  <si>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</si>
  <si>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</si>
  <si>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</si>
  <si>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</si>
  <si>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</si>
  <si>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</si>
  <si>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</si>
  <si>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</si>
  <si>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</si>
  <si>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</si>
  <si>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</si>
  <si>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</si>
  <si>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</si>
  <si>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</si>
  <si>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</si>
  <si>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</si>
  <si>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</si>
  <si>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</si>
  <si>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</si>
  <si>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</si>
  <si>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</si>
  <si>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</si>
  <si>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</si>
  <si>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</si>
  <si>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</si>
  <si>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</si>
  <si>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</si>
  <si>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</si>
  <si>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</si>
  <si>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</si>
  <si>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</si>
  <si>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</si>
  <si>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</si>
  <si>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</si>
  <si>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</si>
  <si>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</si>
  <si>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</si>
  <si>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</si>
  <si>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</si>
  <si>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</si>
  <si>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</si>
  <si>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</si>
  <si>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</si>
  <si>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</si>
  <si>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</si>
  <si>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</si>
  <si>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</si>
  <si>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</si>
  <si>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</si>
  <si>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</si>
  <si>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</si>
  <si>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</si>
  <si>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</si>
  <si>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</si>
  <si>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</si>
  <si>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</si>
  <si>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</si>
  <si>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</si>
  <si>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</si>
  <si>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VERITASKAP</t>
  </si>
  <si>
    <t>CORNERST</t>
  </si>
  <si>
    <t>LASACO</t>
  </si>
  <si>
    <t>IKEJAHOTEL</t>
  </si>
  <si>
    <t>UPL</t>
  </si>
  <si>
    <t>BOCGAS</t>
  </si>
  <si>
    <t>GTCO</t>
  </si>
  <si>
    <t>CHIPLC</t>
  </si>
  <si>
    <t>LEARNAFRCA</t>
  </si>
  <si>
    <t>MULTIVERSE</t>
  </si>
  <si>
    <t>UPDC</t>
  </si>
  <si>
    <t>TRIPPLEG</t>
  </si>
  <si>
    <t>SKYAVN</t>
  </si>
  <si>
    <t>UNIVINSURE</t>
  </si>
  <si>
    <t>ABCTRANS</t>
  </si>
  <si>
    <t>NNFM</t>
  </si>
  <si>
    <t>ACADEMY</t>
  </si>
  <si>
    <t>BETAGLAS</t>
  </si>
  <si>
    <t>DAARCOMM</t>
  </si>
  <si>
    <t>SCOA</t>
  </si>
  <si>
    <t>GUINEAINS</t>
  </si>
  <si>
    <t>LINKASSURE</t>
  </si>
  <si>
    <t>MORISON</t>
  </si>
  <si>
    <t>PRESTIGE</t>
  </si>
  <si>
    <t>ABBEYBDS</t>
  </si>
  <si>
    <t>ALEX</t>
  </si>
  <si>
    <t>MEYER</t>
  </si>
  <si>
    <t>NCR</t>
  </si>
  <si>
    <t>PHARMDEKO</t>
  </si>
  <si>
    <t>RTBRISCOE</t>
  </si>
  <si>
    <t>STUDPRESS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</si>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</sst>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B119" sqref="B11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44449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113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2000</v>
      </c>
      <c r="L6" s="26">
        <v>1720.04</v>
      </c>
      <c r="M6" s="18">
        <v>4.1938897422768386</v>
      </c>
      <c r="N6" s="18">
        <v>6138.4615389000001</v>
      </c>
      <c r="O6" s="19">
        <v>0.86002000000000001</v>
      </c>
      <c r="P6" s="17">
        <v>-9.5238095238095344E-2</v>
      </c>
      <c r="Q6" s="16">
        <v>1.05</v>
      </c>
      <c r="R6" s="16">
        <v>0.95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103</v>
      </c>
      <c r="C7" s="16">
        <v>0.34</v>
      </c>
      <c r="D7" s="16">
        <v>0.34</v>
      </c>
      <c r="E7" s="16">
        <v>0.35</v>
      </c>
      <c r="F7" s="16">
        <v>0.32</v>
      </c>
      <c r="G7" s="23">
        <v>0.35</v>
      </c>
      <c r="H7" s="24">
        <v>9.375E-2</v>
      </c>
      <c r="I7" s="25">
        <v>9.9999999999999534E-3</v>
      </c>
      <c r="J7" s="17">
        <v>2.9411764705882248E-2</v>
      </c>
      <c r="K7" s="26">
        <v>769071</v>
      </c>
      <c r="L7" s="26">
        <v>249922.72</v>
      </c>
      <c r="M7" s="18">
        <v>609.37439348499254</v>
      </c>
      <c r="N7" s="18">
        <v>580.19500034999999</v>
      </c>
      <c r="O7" s="19">
        <v>0.3249670316524742</v>
      </c>
      <c r="P7" s="17">
        <v>-7.8947368421052655E-2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105</v>
      </c>
      <c r="C8" s="16">
        <v>0.39</v>
      </c>
      <c r="D8" s="16">
        <v>0.39</v>
      </c>
      <c r="E8" s="16">
        <v>0.39</v>
      </c>
      <c r="F8" s="16">
        <v>0.39</v>
      </c>
      <c r="G8" s="23">
        <v>0.39</v>
      </c>
      <c r="H8" s="24">
        <v>0</v>
      </c>
      <c r="I8" s="25">
        <v>0</v>
      </c>
      <c r="J8" s="17">
        <v>0</v>
      </c>
      <c r="K8" s="26">
        <v>63150</v>
      </c>
      <c r="L8" s="26">
        <v>23065</v>
      </c>
      <c r="M8" s="18">
        <v>56.238265915685268</v>
      </c>
      <c r="N8" s="18">
        <v>235.87199999999999</v>
      </c>
      <c r="O8" s="19">
        <v>0.36524148851939825</v>
      </c>
      <c r="P8" s="17">
        <v>0.30000000000000004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9.4</v>
      </c>
      <c r="D9" s="16">
        <v>9.4</v>
      </c>
      <c r="E9" s="16">
        <v>9.4</v>
      </c>
      <c r="F9" s="16">
        <v>9.1999999999999993</v>
      </c>
      <c r="G9" s="23">
        <v>9.1999999999999993</v>
      </c>
      <c r="H9" s="24">
        <v>2.1739130434782705E-2</v>
      </c>
      <c r="I9" s="25">
        <v>-0.20000000000000107</v>
      </c>
      <c r="J9" s="17">
        <v>-2.1276595744680993E-2</v>
      </c>
      <c r="K9" s="26">
        <v>11280083</v>
      </c>
      <c r="L9" s="26">
        <v>105060653.5</v>
      </c>
      <c r="M9" s="18">
        <v>256164.27352302929</v>
      </c>
      <c r="N9" s="18">
        <v>327016.07570399996</v>
      </c>
      <c r="O9" s="19">
        <v>9.3138191890963924</v>
      </c>
      <c r="P9" s="17">
        <v>8.8757396449704151E-2</v>
      </c>
      <c r="Q9" s="16">
        <v>9.6999999999999993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6.45</v>
      </c>
      <c r="D10" s="16">
        <v>6.45</v>
      </c>
      <c r="E10" s="16">
        <v>6.45</v>
      </c>
      <c r="F10" s="16">
        <v>6.4</v>
      </c>
      <c r="G10" s="23">
        <v>6.4</v>
      </c>
      <c r="H10" s="24">
        <v>7.8125E-3</v>
      </c>
      <c r="I10" s="25">
        <v>-4.9999999999999822E-2</v>
      </c>
      <c r="J10" s="17">
        <v>-7.7519379844961378E-3</v>
      </c>
      <c r="K10" s="26">
        <v>554635</v>
      </c>
      <c r="L10" s="26">
        <v>3558278.65</v>
      </c>
      <c r="M10" s="18">
        <v>8675.9774949406292</v>
      </c>
      <c r="N10" s="18">
        <v>12800</v>
      </c>
      <c r="O10" s="19">
        <v>6.4155321067008027</v>
      </c>
      <c r="P10" s="17">
        <v>2.4000000000000021E-2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0.95</v>
      </c>
      <c r="D11" s="16">
        <v>0.95</v>
      </c>
      <c r="E11" s="16">
        <v>0.99</v>
      </c>
      <c r="F11" s="16">
        <v>0.98</v>
      </c>
      <c r="G11" s="23">
        <v>0.99</v>
      </c>
      <c r="H11" s="24">
        <v>1.0204081632652962E-2</v>
      </c>
      <c r="I11" s="25">
        <v>4.0000000000000036E-2</v>
      </c>
      <c r="J11" s="17">
        <v>4.2105263157894868E-2</v>
      </c>
      <c r="K11" s="26">
        <v>843720</v>
      </c>
      <c r="L11" s="26">
        <v>839061.46</v>
      </c>
      <c r="M11" s="18">
        <v>2045.8426840270158</v>
      </c>
      <c r="N11" s="18">
        <v>20466.532751939998</v>
      </c>
      <c r="O11" s="19">
        <v>0.99447857108993498</v>
      </c>
      <c r="P11" s="17">
        <v>-0.12389380530973448</v>
      </c>
      <c r="Q11" s="16">
        <v>1.59</v>
      </c>
      <c r="R11" s="16">
        <v>0.95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750</v>
      </c>
      <c r="D12" s="16">
        <v>750</v>
      </c>
      <c r="E12" s="16">
        <v>715</v>
      </c>
      <c r="F12" s="16">
        <v>715</v>
      </c>
      <c r="G12" s="23">
        <v>715</v>
      </c>
      <c r="H12" s="24">
        <v>0</v>
      </c>
      <c r="I12" s="25">
        <v>-35</v>
      </c>
      <c r="J12" s="17">
        <v>-4.6666666666666634E-2</v>
      </c>
      <c r="K12" s="26">
        <v>900454</v>
      </c>
      <c r="L12" s="26">
        <v>643817706.5</v>
      </c>
      <c r="M12" s="18">
        <v>1569789.3509375076</v>
      </c>
      <c r="N12" s="18">
        <v>2687078.3253600001</v>
      </c>
      <c r="O12" s="19">
        <v>714.99233331186269</v>
      </c>
      <c r="P12" s="17">
        <v>-0.16060108006574314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114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55</v>
      </c>
      <c r="L13" s="26">
        <v>357.5</v>
      </c>
      <c r="M13" s="18">
        <v>0.87167483480847541</v>
      </c>
      <c r="N13" s="18">
        <v>1583.6831999999999</v>
      </c>
      <c r="O13" s="19">
        <v>6.5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15.5</v>
      </c>
      <c r="D14" s="16">
        <v>15.5</v>
      </c>
      <c r="E14" s="16">
        <v>15.5</v>
      </c>
      <c r="F14" s="16">
        <v>15.5</v>
      </c>
      <c r="G14" s="23">
        <v>15.5</v>
      </c>
      <c r="H14" s="24">
        <v>0</v>
      </c>
      <c r="I14" s="25">
        <v>0</v>
      </c>
      <c r="J14" s="17">
        <v>0</v>
      </c>
      <c r="K14" s="26">
        <v>66522</v>
      </c>
      <c r="L14" s="26">
        <v>988685.9</v>
      </c>
      <c r="M14" s="18">
        <v>2410.6646673006121</v>
      </c>
      <c r="N14" s="18">
        <v>20188.457096500002</v>
      </c>
      <c r="O14" s="19">
        <v>14.862540212260607</v>
      </c>
      <c r="P14" s="17">
        <v>0.14391143911439119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1714</v>
      </c>
      <c r="L15" s="26">
        <v>14483.3</v>
      </c>
      <c r="M15" s="18">
        <v>35.313924853095358</v>
      </c>
      <c r="N15" s="18">
        <v>2579.4286782999998</v>
      </c>
      <c r="O15" s="19">
        <v>8.4499999999999993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106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5064</v>
      </c>
      <c r="L16" s="26">
        <v>248991.4</v>
      </c>
      <c r="M16" s="18">
        <v>607.10360129714968</v>
      </c>
      <c r="N16" s="18">
        <v>26473.517400000001</v>
      </c>
      <c r="O16" s="19">
        <v>49.168917851500787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94</v>
      </c>
      <c r="C17" s="16">
        <v>11.65</v>
      </c>
      <c r="D17" s="16">
        <v>11.65</v>
      </c>
      <c r="E17" s="16">
        <v>11.65</v>
      </c>
      <c r="F17" s="16">
        <v>11.65</v>
      </c>
      <c r="G17" s="23">
        <v>11.65</v>
      </c>
      <c r="H17" s="24">
        <v>0</v>
      </c>
      <c r="I17" s="25">
        <v>0</v>
      </c>
      <c r="J17" s="17">
        <v>0</v>
      </c>
      <c r="K17" s="26">
        <v>40</v>
      </c>
      <c r="L17" s="26">
        <v>424</v>
      </c>
      <c r="M17" s="18">
        <v>1.0338185453392827</v>
      </c>
      <c r="N17" s="18">
        <v>4849.2508249000002</v>
      </c>
      <c r="O17" s="19">
        <v>10.6</v>
      </c>
      <c r="P17" s="17">
        <v>0.21734587251828641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68</v>
      </c>
      <c r="D18" s="16">
        <v>68</v>
      </c>
      <c r="E18" s="16">
        <v>68</v>
      </c>
      <c r="F18" s="16">
        <v>68</v>
      </c>
      <c r="G18" s="23">
        <v>68</v>
      </c>
      <c r="H18" s="24">
        <v>0</v>
      </c>
      <c r="I18" s="25">
        <v>0</v>
      </c>
      <c r="J18" s="17">
        <v>0</v>
      </c>
      <c r="K18" s="26">
        <v>10292</v>
      </c>
      <c r="L18" s="26">
        <v>629870.4</v>
      </c>
      <c r="M18" s="18">
        <v>1535.7823129251701</v>
      </c>
      <c r="N18" s="18">
        <v>2302776.07608</v>
      </c>
      <c r="O18" s="19">
        <v>61.2</v>
      </c>
      <c r="P18" s="17">
        <v>-0.12087912087912078</v>
      </c>
      <c r="Q18" s="16">
        <v>85</v>
      </c>
      <c r="R18" s="16">
        <v>67.3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8.5</v>
      </c>
      <c r="D19" s="16">
        <v>8.5</v>
      </c>
      <c r="E19" s="16">
        <v>8</v>
      </c>
      <c r="F19" s="16">
        <v>8</v>
      </c>
      <c r="G19" s="23">
        <v>8</v>
      </c>
      <c r="H19" s="24">
        <v>0</v>
      </c>
      <c r="I19" s="25">
        <v>-0.5</v>
      </c>
      <c r="J19" s="17">
        <v>-5.8823529411764719E-2</v>
      </c>
      <c r="K19" s="26">
        <v>296674</v>
      </c>
      <c r="L19" s="26">
        <v>2370235.25</v>
      </c>
      <c r="M19" s="18">
        <v>5779.2291468558751</v>
      </c>
      <c r="N19" s="18">
        <v>15025.616319999999</v>
      </c>
      <c r="O19" s="19">
        <v>7.9893595326857092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19.5</v>
      </c>
      <c r="D20" s="16">
        <v>19.5</v>
      </c>
      <c r="E20" s="16">
        <v>19.600000000000001</v>
      </c>
      <c r="F20" s="16">
        <v>19.600000000000001</v>
      </c>
      <c r="G20" s="23">
        <v>19.600000000000001</v>
      </c>
      <c r="H20" s="24">
        <v>0</v>
      </c>
      <c r="I20" s="25">
        <v>0.10000000000000142</v>
      </c>
      <c r="J20" s="17">
        <v>5.12820512820511E-3</v>
      </c>
      <c r="K20" s="26">
        <v>288334</v>
      </c>
      <c r="L20" s="26">
        <v>5654931</v>
      </c>
      <c r="M20" s="18">
        <v>13788.142783995319</v>
      </c>
      <c r="N20" s="18">
        <v>13720.000000000002</v>
      </c>
      <c r="O20" s="19">
        <v>19.612432109983562</v>
      </c>
      <c r="P20" s="17">
        <v>-1.9999999999999907E-2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1.74</v>
      </c>
      <c r="D21" s="16">
        <v>1.74</v>
      </c>
      <c r="E21" s="16">
        <v>1.74</v>
      </c>
      <c r="F21" s="16">
        <v>1.73</v>
      </c>
      <c r="G21" s="23">
        <v>1.73</v>
      </c>
      <c r="H21" s="24">
        <v>5.7803468208093012E-3</v>
      </c>
      <c r="I21" s="25">
        <v>-1.0000000000000009E-2</v>
      </c>
      <c r="J21" s="17">
        <v>-5.7471264367816577E-3</v>
      </c>
      <c r="K21" s="26">
        <v>1225588</v>
      </c>
      <c r="L21" s="26">
        <v>2130927.63</v>
      </c>
      <c r="M21" s="18">
        <v>5195.7370345987856</v>
      </c>
      <c r="N21" s="18">
        <v>5796.3818675000002</v>
      </c>
      <c r="O21" s="19">
        <v>1.7386981840553268</v>
      </c>
      <c r="P21" s="17">
        <v>-0.15609756097560967</v>
      </c>
      <c r="Q21" s="16">
        <v>2.1</v>
      </c>
      <c r="R21" s="16">
        <v>1.72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2.08</v>
      </c>
      <c r="D22" s="16">
        <v>2.08</v>
      </c>
      <c r="E22" s="16">
        <v>2.08</v>
      </c>
      <c r="F22" s="16">
        <v>2.08</v>
      </c>
      <c r="G22" s="23">
        <v>2.08</v>
      </c>
      <c r="H22" s="24">
        <v>0</v>
      </c>
      <c r="I22" s="25">
        <v>0</v>
      </c>
      <c r="J22" s="17">
        <v>0</v>
      </c>
      <c r="K22" s="26">
        <v>91848</v>
      </c>
      <c r="L22" s="26">
        <v>190124.21</v>
      </c>
      <c r="M22" s="18">
        <v>463.57059956599124</v>
      </c>
      <c r="N22" s="18">
        <v>16285.35264512</v>
      </c>
      <c r="O22" s="19">
        <v>2.0699874793136486</v>
      </c>
      <c r="P22" s="17">
        <v>1.418604651162791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0.22</v>
      </c>
      <c r="D23" s="16">
        <v>0.22</v>
      </c>
      <c r="E23" s="16">
        <v>0.22</v>
      </c>
      <c r="F23" s="16">
        <v>0.21</v>
      </c>
      <c r="G23" s="23">
        <v>0.22</v>
      </c>
      <c r="H23" s="24">
        <v>4.7619047619047672E-2</v>
      </c>
      <c r="I23" s="25">
        <v>0</v>
      </c>
      <c r="J23" s="17">
        <v>0</v>
      </c>
      <c r="K23" s="26">
        <v>568020</v>
      </c>
      <c r="L23" s="26">
        <v>121570.21</v>
      </c>
      <c r="M23" s="18">
        <v>296.41872089337528</v>
      </c>
      <c r="N23" s="18">
        <v>1033.1332</v>
      </c>
      <c r="O23" s="19">
        <v>0.21402452378437381</v>
      </c>
      <c r="P23" s="17">
        <v>-4.3478260869565299E-2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96</v>
      </c>
      <c r="C24" s="16">
        <v>0.54</v>
      </c>
      <c r="D24" s="16">
        <v>0.54</v>
      </c>
      <c r="E24" s="16">
        <v>0.54</v>
      </c>
      <c r="F24" s="16">
        <v>0.54</v>
      </c>
      <c r="G24" s="23">
        <v>0.54</v>
      </c>
      <c r="H24" s="24">
        <v>0</v>
      </c>
      <c r="I24" s="25">
        <v>0</v>
      </c>
      <c r="J24" s="17">
        <v>0</v>
      </c>
      <c r="K24" s="26">
        <v>189500</v>
      </c>
      <c r="L24" s="26">
        <v>97530</v>
      </c>
      <c r="M24" s="18">
        <v>237.8026479408968</v>
      </c>
      <c r="N24" s="18">
        <v>5780.43</v>
      </c>
      <c r="O24" s="19">
        <v>0.51467018469656989</v>
      </c>
      <c r="P24" s="17">
        <v>0.6875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22.35</v>
      </c>
      <c r="D25" s="16">
        <v>22.35</v>
      </c>
      <c r="E25" s="16">
        <v>22.35</v>
      </c>
      <c r="F25" s="16">
        <v>22.35</v>
      </c>
      <c r="G25" s="23">
        <v>22.35</v>
      </c>
      <c r="H25" s="24">
        <v>0</v>
      </c>
      <c r="I25" s="25">
        <v>0</v>
      </c>
      <c r="J25" s="17">
        <v>0</v>
      </c>
      <c r="K25" s="26">
        <v>7345</v>
      </c>
      <c r="L25" s="26">
        <v>167864.7</v>
      </c>
      <c r="M25" s="18">
        <v>409.2963206788092</v>
      </c>
      <c r="N25" s="18">
        <v>15509.829814950002</v>
      </c>
      <c r="O25" s="19">
        <v>22.854281824370322</v>
      </c>
      <c r="P25" s="17">
        <v>7.1942446043165464E-2</v>
      </c>
      <c r="Q25" s="16">
        <v>22.35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90</v>
      </c>
      <c r="C26" s="16">
        <v>0.48</v>
      </c>
      <c r="D26" s="16">
        <v>0.48</v>
      </c>
      <c r="E26" s="16">
        <v>0.48</v>
      </c>
      <c r="F26" s="16">
        <v>0.48</v>
      </c>
      <c r="G26" s="23">
        <v>0.48</v>
      </c>
      <c r="H26" s="24">
        <v>0</v>
      </c>
      <c r="I26" s="25">
        <v>0</v>
      </c>
      <c r="J26" s="17">
        <v>0</v>
      </c>
      <c r="K26" s="26">
        <v>40967</v>
      </c>
      <c r="L26" s="26">
        <v>21093.17</v>
      </c>
      <c r="M26" s="18">
        <v>51.430448882061782</v>
      </c>
      <c r="N26" s="18">
        <v>8719.8685103999996</v>
      </c>
      <c r="O26" s="19">
        <v>0.51488197817755754</v>
      </c>
      <c r="P26" s="17">
        <v>-0.18644067796610164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0.28999999999999998</v>
      </c>
      <c r="D27" s="16">
        <v>0.28999999999999998</v>
      </c>
      <c r="E27" s="16">
        <v>0.3</v>
      </c>
      <c r="F27" s="16">
        <v>0.28000000000000003</v>
      </c>
      <c r="G27" s="23">
        <v>0.28000000000000003</v>
      </c>
      <c r="H27" s="24">
        <v>7.1428571428571397E-2</v>
      </c>
      <c r="I27" s="25">
        <v>-9.9999999999999534E-3</v>
      </c>
      <c r="J27" s="17">
        <v>-3.4482758620689502E-2</v>
      </c>
      <c r="K27" s="26">
        <v>5447609</v>
      </c>
      <c r="L27" s="26">
        <v>1596192.27</v>
      </c>
      <c r="M27" s="18">
        <v>3891.9178553141687</v>
      </c>
      <c r="N27" s="18">
        <v>994.56000000000006</v>
      </c>
      <c r="O27" s="19">
        <v>0.29300786271555102</v>
      </c>
      <c r="P27" s="17">
        <v>0.33333333333333348</v>
      </c>
      <c r="Q27" s="16">
        <v>0.34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6.55</v>
      </c>
      <c r="D28" s="16">
        <v>6.55</v>
      </c>
      <c r="E28" s="16">
        <v>6.7</v>
      </c>
      <c r="F28" s="16">
        <v>6.7</v>
      </c>
      <c r="G28" s="23">
        <v>6.7</v>
      </c>
      <c r="H28" s="24">
        <v>0</v>
      </c>
      <c r="I28" s="25">
        <v>0.15000000000000036</v>
      </c>
      <c r="J28" s="17">
        <v>2.2900763358778775E-2</v>
      </c>
      <c r="K28" s="26">
        <v>107167</v>
      </c>
      <c r="L28" s="26">
        <v>717499.1</v>
      </c>
      <c r="M28" s="18">
        <v>1749.443103406237</v>
      </c>
      <c r="N28" s="18">
        <v>39408.490106500001</v>
      </c>
      <c r="O28" s="19">
        <v>6.6951496262842101</v>
      </c>
      <c r="P28" s="17">
        <v>0.14529914529914545</v>
      </c>
      <c r="Q28" s="16">
        <v>7.1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5</v>
      </c>
      <c r="D29" s="16">
        <v>5</v>
      </c>
      <c r="E29" s="16">
        <v>5</v>
      </c>
      <c r="F29" s="16">
        <v>5</v>
      </c>
      <c r="G29" s="23">
        <v>5</v>
      </c>
      <c r="H29" s="24">
        <v>0</v>
      </c>
      <c r="I29" s="25">
        <v>0</v>
      </c>
      <c r="J29" s="17">
        <v>0</v>
      </c>
      <c r="K29" s="26">
        <v>206399</v>
      </c>
      <c r="L29" s="26">
        <v>1030382.68</v>
      </c>
      <c r="M29" s="18">
        <v>2512.3318947650746</v>
      </c>
      <c r="N29" s="18">
        <v>8806.6101300000009</v>
      </c>
      <c r="O29" s="19">
        <v>4.9921883342458058</v>
      </c>
      <c r="P29" s="17">
        <v>1.1739130434782612</v>
      </c>
      <c r="Q29" s="16">
        <v>5.65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107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2399</v>
      </c>
      <c r="L30" s="26">
        <v>479.8</v>
      </c>
      <c r="M30" s="18">
        <v>1.1698729671079902</v>
      </c>
      <c r="N30" s="18">
        <v>2400</v>
      </c>
      <c r="O30" s="19">
        <v>0.2</v>
      </c>
      <c r="P30" s="17">
        <v>-0.33333333333333326</v>
      </c>
      <c r="Q30" s="16">
        <v>0.3</v>
      </c>
      <c r="R30" s="16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245</v>
      </c>
      <c r="D31" s="16">
        <v>245</v>
      </c>
      <c r="E31" s="16">
        <v>245</v>
      </c>
      <c r="F31" s="16">
        <v>245</v>
      </c>
      <c r="G31" s="23">
        <v>245</v>
      </c>
      <c r="H31" s="24">
        <v>0</v>
      </c>
      <c r="I31" s="25">
        <v>0</v>
      </c>
      <c r="J31" s="17">
        <v>0</v>
      </c>
      <c r="K31" s="26">
        <v>14297</v>
      </c>
      <c r="L31" s="26">
        <v>3440245.4</v>
      </c>
      <c r="M31" s="18">
        <v>8388.1827713164112</v>
      </c>
      <c r="N31" s="18">
        <v>4174924.3154499996</v>
      </c>
      <c r="O31" s="19">
        <v>240.62708260474224</v>
      </c>
      <c r="P31" s="17">
        <v>4.083299305839283E-4</v>
      </c>
      <c r="Q31" s="16">
        <v>249.6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17.5</v>
      </c>
      <c r="D32" s="16">
        <v>17.5</v>
      </c>
      <c r="E32" s="16">
        <v>17.600000000000001</v>
      </c>
      <c r="F32" s="16">
        <v>17.600000000000001</v>
      </c>
      <c r="G32" s="23">
        <v>17.600000000000001</v>
      </c>
      <c r="H32" s="24">
        <v>0</v>
      </c>
      <c r="I32" s="25">
        <v>0.10000000000000142</v>
      </c>
      <c r="J32" s="17">
        <v>5.7142857142857828E-3</v>
      </c>
      <c r="K32" s="26">
        <v>1389691</v>
      </c>
      <c r="L32" s="26">
        <v>24373094.949999999</v>
      </c>
      <c r="M32" s="18">
        <v>59427.73010996513</v>
      </c>
      <c r="N32" s="18">
        <v>213785.05702400001</v>
      </c>
      <c r="O32" s="19">
        <v>17.538499529751576</v>
      </c>
      <c r="P32" s="17">
        <v>0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7.2</v>
      </c>
      <c r="D33" s="16">
        <v>7.2</v>
      </c>
      <c r="E33" s="16">
        <v>7.2</v>
      </c>
      <c r="F33" s="16">
        <v>7.2</v>
      </c>
      <c r="G33" s="23">
        <v>7.2</v>
      </c>
      <c r="H33" s="24">
        <v>0</v>
      </c>
      <c r="I33" s="25">
        <v>0</v>
      </c>
      <c r="J33" s="17">
        <v>0</v>
      </c>
      <c r="K33" s="26">
        <v>49160</v>
      </c>
      <c r="L33" s="26">
        <v>322952.18</v>
      </c>
      <c r="M33" s="18">
        <v>787.43856825884473</v>
      </c>
      <c r="N33" s="18">
        <v>9389.8414584000002</v>
      </c>
      <c r="O33" s="19">
        <v>6.5694096826688364</v>
      </c>
      <c r="P33" s="17">
        <v>0.41176470588235303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5.2</v>
      </c>
      <c r="D34" s="16">
        <v>5.2</v>
      </c>
      <c r="E34" s="16">
        <v>5.2</v>
      </c>
      <c r="F34" s="16">
        <v>5</v>
      </c>
      <c r="G34" s="23">
        <v>5</v>
      </c>
      <c r="H34" s="24">
        <v>4.0000000000000036E-2</v>
      </c>
      <c r="I34" s="25">
        <v>-0.20000000000000018</v>
      </c>
      <c r="J34" s="17">
        <v>-3.8461538461538547E-2</v>
      </c>
      <c r="K34" s="26">
        <v>4308371</v>
      </c>
      <c r="L34" s="26">
        <v>21956325.449999999</v>
      </c>
      <c r="M34" s="18">
        <v>53535.038768195453</v>
      </c>
      <c r="N34" s="18">
        <v>91747.756099999999</v>
      </c>
      <c r="O34" s="19">
        <v>5.0962011976220243</v>
      </c>
      <c r="P34" s="17">
        <v>-0.16666666666666663</v>
      </c>
      <c r="Q34" s="16">
        <v>6.75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6">
        <v>7.5</v>
      </c>
      <c r="D35" s="16">
        <v>7.5</v>
      </c>
      <c r="E35" s="16">
        <v>7.6</v>
      </c>
      <c r="F35" s="16">
        <v>7.5</v>
      </c>
      <c r="G35" s="23">
        <v>7.55</v>
      </c>
      <c r="H35" s="24">
        <v>1.3333333333333197E-2</v>
      </c>
      <c r="I35" s="25">
        <v>4.9999999999999822E-2</v>
      </c>
      <c r="J35" s="17">
        <v>6.6666666666665986E-3</v>
      </c>
      <c r="K35" s="26">
        <v>6348909</v>
      </c>
      <c r="L35" s="26">
        <v>47706283.950000003</v>
      </c>
      <c r="M35" s="18">
        <v>116319.90819983909</v>
      </c>
      <c r="N35" s="18">
        <v>271009.46056450001</v>
      </c>
      <c r="O35" s="19">
        <v>7.5140916258210666</v>
      </c>
      <c r="P35" s="17">
        <v>5.5944055944055826E-2</v>
      </c>
      <c r="Q35" s="16">
        <v>7.85</v>
      </c>
      <c r="R35" s="16">
        <v>6.9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6">
        <v>2.95</v>
      </c>
      <c r="D36" s="16">
        <v>2.95</v>
      </c>
      <c r="E36" s="16">
        <v>3</v>
      </c>
      <c r="F36" s="16">
        <v>2.95</v>
      </c>
      <c r="G36" s="23">
        <v>3</v>
      </c>
      <c r="H36" s="24">
        <v>1.6949152542372836E-2</v>
      </c>
      <c r="I36" s="25">
        <v>4.9999999999999822E-2</v>
      </c>
      <c r="J36" s="17">
        <v>1.6949152542372836E-2</v>
      </c>
      <c r="K36" s="26">
        <v>570691</v>
      </c>
      <c r="L36" s="26">
        <v>1697122.69</v>
      </c>
      <c r="M36" s="18">
        <v>4138.0115816936095</v>
      </c>
      <c r="N36" s="18">
        <v>59408.132249999995</v>
      </c>
      <c r="O36" s="19">
        <v>2.973803143907999</v>
      </c>
      <c r="P36" s="17">
        <v>-9.9099099099099086E-2</v>
      </c>
      <c r="Q36" s="16">
        <v>3.5</v>
      </c>
      <c r="R36" s="16">
        <v>2.66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22</v>
      </c>
      <c r="C37" s="16">
        <v>2.2999999999999998</v>
      </c>
      <c r="D37" s="16">
        <v>2.2999999999999998</v>
      </c>
      <c r="E37" s="16">
        <v>2.31</v>
      </c>
      <c r="F37" s="16">
        <v>2.2999999999999998</v>
      </c>
      <c r="G37" s="23">
        <v>2.2999999999999998</v>
      </c>
      <c r="H37" s="24">
        <v>4.3478260869567187E-3</v>
      </c>
      <c r="I37" s="25">
        <v>0</v>
      </c>
      <c r="J37" s="17">
        <v>0</v>
      </c>
      <c r="K37" s="26">
        <v>10748743</v>
      </c>
      <c r="L37" s="26">
        <v>24756330.760000002</v>
      </c>
      <c r="M37" s="18">
        <v>60362.155316606935</v>
      </c>
      <c r="N37" s="18">
        <v>66642.033146000002</v>
      </c>
      <c r="O37" s="19">
        <v>2.3031838011198147</v>
      </c>
      <c r="P37" s="17">
        <v>-8.7301587301587324E-2</v>
      </c>
      <c r="Q37" s="16">
        <v>2.77</v>
      </c>
      <c r="R37" s="16">
        <v>2.1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69</v>
      </c>
      <c r="C38" s="16">
        <v>6.25</v>
      </c>
      <c r="D38" s="16">
        <v>6.25</v>
      </c>
      <c r="E38" s="16">
        <v>6.25</v>
      </c>
      <c r="F38" s="16">
        <v>6.25</v>
      </c>
      <c r="G38" s="23">
        <v>6.25</v>
      </c>
      <c r="H38" s="24">
        <v>0</v>
      </c>
      <c r="I38" s="25">
        <v>0</v>
      </c>
      <c r="J38" s="17">
        <v>0</v>
      </c>
      <c r="K38" s="26">
        <v>527839</v>
      </c>
      <c r="L38" s="26">
        <v>3133651.25</v>
      </c>
      <c r="M38" s="18">
        <v>7640.6291907443983</v>
      </c>
      <c r="N38" s="18">
        <v>13039.751562500001</v>
      </c>
      <c r="O38" s="19">
        <v>5.9367558100102498</v>
      </c>
      <c r="P38" s="17">
        <v>0.38888888888888884</v>
      </c>
      <c r="Q38" s="16">
        <v>6.5</v>
      </c>
      <c r="R38" s="16">
        <v>4.28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23</v>
      </c>
      <c r="C39" s="16">
        <v>28.75</v>
      </c>
      <c r="D39" s="16">
        <v>28.75</v>
      </c>
      <c r="E39" s="16">
        <v>28.95</v>
      </c>
      <c r="F39" s="16">
        <v>28.95</v>
      </c>
      <c r="G39" s="23">
        <v>28.95</v>
      </c>
      <c r="H39" s="24">
        <v>0</v>
      </c>
      <c r="I39" s="25">
        <v>0.19999999999999929</v>
      </c>
      <c r="J39" s="17">
        <v>6.9565217391303058E-3</v>
      </c>
      <c r="K39" s="26">
        <v>1489653</v>
      </c>
      <c r="L39" s="26">
        <v>43106309</v>
      </c>
      <c r="M39" s="18">
        <v>105104.01336161705</v>
      </c>
      <c r="N39" s="18">
        <v>118705.98956474999</v>
      </c>
      <c r="O39" s="19">
        <v>28.93714777871088</v>
      </c>
      <c r="P39" s="17">
        <v>0.1134615384615385</v>
      </c>
      <c r="Q39" s="16">
        <v>34.700000000000003</v>
      </c>
      <c r="R39" s="16">
        <v>26.1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85</v>
      </c>
      <c r="C40" s="16">
        <v>0.49</v>
      </c>
      <c r="D40" s="16">
        <v>0.49</v>
      </c>
      <c r="E40" s="16">
        <v>0.5</v>
      </c>
      <c r="F40" s="16">
        <v>0.5</v>
      </c>
      <c r="G40" s="23">
        <v>0.5</v>
      </c>
      <c r="H40" s="24">
        <v>0</v>
      </c>
      <c r="I40" s="25">
        <v>1.0000000000000009E-2</v>
      </c>
      <c r="J40" s="17">
        <v>2.0408163265306145E-2</v>
      </c>
      <c r="K40" s="26">
        <v>413617</v>
      </c>
      <c r="L40" s="26">
        <v>207339.35</v>
      </c>
      <c r="M40" s="18">
        <v>505.54543681271792</v>
      </c>
      <c r="N40" s="18">
        <v>1100</v>
      </c>
      <c r="O40" s="19">
        <v>0.50128343370799555</v>
      </c>
      <c r="P40" s="17">
        <v>-0.24242424242424243</v>
      </c>
      <c r="Q40" s="16">
        <v>0.72</v>
      </c>
      <c r="R40" s="16">
        <v>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52</v>
      </c>
      <c r="C41" s="16">
        <v>6.15</v>
      </c>
      <c r="D41" s="16">
        <v>6.15</v>
      </c>
      <c r="E41" s="16">
        <v>6.15</v>
      </c>
      <c r="F41" s="16">
        <v>6.15</v>
      </c>
      <c r="G41" s="23">
        <v>6.15</v>
      </c>
      <c r="H41" s="24">
        <v>0</v>
      </c>
      <c r="I41" s="25">
        <v>0</v>
      </c>
      <c r="J41" s="17">
        <v>0</v>
      </c>
      <c r="K41" s="26">
        <v>163522</v>
      </c>
      <c r="L41" s="26">
        <v>1014070.4</v>
      </c>
      <c r="M41" s="18">
        <v>2472.5584570745864</v>
      </c>
      <c r="N41" s="18">
        <v>7354.6404012000012</v>
      </c>
      <c r="O41" s="19">
        <v>6.2014310001100768</v>
      </c>
      <c r="P41" s="17">
        <v>-0.10869565217391308</v>
      </c>
      <c r="Q41" s="16">
        <v>7.25</v>
      </c>
      <c r="R41" s="16">
        <v>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95</v>
      </c>
      <c r="C42" s="16">
        <v>27.1</v>
      </c>
      <c r="D42" s="16">
        <v>27.1</v>
      </c>
      <c r="E42" s="16">
        <v>27.1</v>
      </c>
      <c r="F42" s="16">
        <v>27</v>
      </c>
      <c r="G42" s="23">
        <v>27.05</v>
      </c>
      <c r="H42" s="24">
        <v>3.7037037037037646E-3</v>
      </c>
      <c r="I42" s="25">
        <v>-5.0000000000000711E-2</v>
      </c>
      <c r="J42" s="17">
        <v>-1.8450184501844769E-3</v>
      </c>
      <c r="K42" s="26">
        <v>12158013</v>
      </c>
      <c r="L42" s="26">
        <v>328578916.39999998</v>
      </c>
      <c r="M42" s="18">
        <v>801157.96552312677</v>
      </c>
      <c r="N42" s="18">
        <v>796113.39790100011</v>
      </c>
      <c r="O42" s="19">
        <v>27.025708592349751</v>
      </c>
      <c r="P42" s="17">
        <v>-0.16383307573415762</v>
      </c>
      <c r="Q42" s="16">
        <v>36</v>
      </c>
      <c r="R42" s="16">
        <v>27.05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109</v>
      </c>
      <c r="C43" s="16">
        <v>0.2</v>
      </c>
      <c r="D43" s="16">
        <v>0.2</v>
      </c>
      <c r="E43" s="16">
        <v>0.2</v>
      </c>
      <c r="F43" s="16">
        <v>0.2</v>
      </c>
      <c r="G43" s="23">
        <v>0.2</v>
      </c>
      <c r="H43" s="24">
        <v>0</v>
      </c>
      <c r="I43" s="25">
        <v>0</v>
      </c>
      <c r="J43" s="17">
        <v>0</v>
      </c>
      <c r="K43" s="26">
        <v>5000</v>
      </c>
      <c r="L43" s="26">
        <v>1000</v>
      </c>
      <c r="M43" s="18">
        <v>2.4382512861775534</v>
      </c>
      <c r="N43" s="18">
        <v>1228</v>
      </c>
      <c r="O43" s="19">
        <v>0.2</v>
      </c>
      <c r="P43" s="17">
        <v>0</v>
      </c>
      <c r="Q43" s="16">
        <v>0.24</v>
      </c>
      <c r="R43" s="16">
        <v>0.2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6">
        <v>31</v>
      </c>
      <c r="D44" s="16">
        <v>31</v>
      </c>
      <c r="E44" s="16">
        <v>31</v>
      </c>
      <c r="F44" s="16">
        <v>31</v>
      </c>
      <c r="G44" s="23">
        <v>31</v>
      </c>
      <c r="H44" s="24">
        <v>0</v>
      </c>
      <c r="I44" s="25">
        <v>0</v>
      </c>
      <c r="J44" s="17">
        <v>0</v>
      </c>
      <c r="K44" s="26">
        <v>147110</v>
      </c>
      <c r="L44" s="26">
        <v>4414180</v>
      </c>
      <c r="M44" s="18">
        <v>10762.880062419234</v>
      </c>
      <c r="N44" s="18">
        <v>67901.867388999992</v>
      </c>
      <c r="O44" s="19">
        <v>30.005981918292434</v>
      </c>
      <c r="P44" s="17">
        <v>0.63157894736842102</v>
      </c>
      <c r="Q44" s="16">
        <v>35.9</v>
      </c>
      <c r="R44" s="16">
        <v>17.649999999999999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6">
        <v>3.88</v>
      </c>
      <c r="D45" s="16">
        <v>3.88</v>
      </c>
      <c r="E45" s="16">
        <v>3.8</v>
      </c>
      <c r="F45" s="16">
        <v>3.7</v>
      </c>
      <c r="G45" s="23">
        <v>3.8</v>
      </c>
      <c r="H45" s="24">
        <v>2.7027027027026973E-2</v>
      </c>
      <c r="I45" s="25">
        <v>-8.0000000000000071E-2</v>
      </c>
      <c r="J45" s="17">
        <v>-2.0618556701030966E-2</v>
      </c>
      <c r="K45" s="26">
        <v>3558549</v>
      </c>
      <c r="L45" s="26">
        <v>13340490.199999999</v>
      </c>
      <c r="M45" s="18">
        <v>32527.467388389046</v>
      </c>
      <c r="N45" s="18">
        <v>30134.751100399997</v>
      </c>
      <c r="O45" s="19">
        <v>3.7488566828783303</v>
      </c>
      <c r="P45" s="17">
        <v>2.1666666666666665</v>
      </c>
      <c r="Q45" s="16">
        <v>4.28</v>
      </c>
      <c r="R45" s="16">
        <v>1.0900000000000001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92</v>
      </c>
      <c r="C46" s="16">
        <v>1.26</v>
      </c>
      <c r="D46" s="16">
        <v>1.26</v>
      </c>
      <c r="E46" s="16">
        <v>1.26</v>
      </c>
      <c r="F46" s="16">
        <v>1.26</v>
      </c>
      <c r="G46" s="23">
        <v>1.26</v>
      </c>
      <c r="H46" s="24">
        <v>0</v>
      </c>
      <c r="I46" s="25">
        <v>0</v>
      </c>
      <c r="J46" s="17">
        <v>0</v>
      </c>
      <c r="K46" s="26">
        <v>72015</v>
      </c>
      <c r="L46" s="26">
        <v>82118.100000000006</v>
      </c>
      <c r="M46" s="18">
        <v>200.22456294345696</v>
      </c>
      <c r="N46" s="18">
        <v>2619.2834627399998</v>
      </c>
      <c r="O46" s="19">
        <v>1.1402916059154344</v>
      </c>
      <c r="P46" s="17">
        <v>5.0000000000000044E-2</v>
      </c>
      <c r="Q46" s="16">
        <v>1.55</v>
      </c>
      <c r="R46" s="16">
        <v>0.91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4.8</v>
      </c>
      <c r="D47" s="16">
        <v>4.8</v>
      </c>
      <c r="E47" s="16">
        <v>4.8</v>
      </c>
      <c r="F47" s="16">
        <v>4.8</v>
      </c>
      <c r="G47" s="23">
        <v>4.8</v>
      </c>
      <c r="H47" s="24">
        <v>0</v>
      </c>
      <c r="I47" s="25">
        <v>0</v>
      </c>
      <c r="J47" s="17">
        <v>0</v>
      </c>
      <c r="K47" s="26">
        <v>30528</v>
      </c>
      <c r="L47" s="26">
        <v>152635.65</v>
      </c>
      <c r="M47" s="18">
        <v>372.16406992904689</v>
      </c>
      <c r="N47" s="18">
        <v>128937.92903999999</v>
      </c>
      <c r="O47" s="19">
        <v>4.999857507861635</v>
      </c>
      <c r="P47" s="17">
        <v>-0.19327731092436984</v>
      </c>
      <c r="Q47" s="16">
        <v>7.07</v>
      </c>
      <c r="R47" s="16">
        <v>4.55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</v>
      </c>
      <c r="D48" s="16">
        <v>0.6</v>
      </c>
      <c r="E48" s="16">
        <v>0.59</v>
      </c>
      <c r="F48" s="16">
        <v>0.57999999999999996</v>
      </c>
      <c r="G48" s="23">
        <v>0.57999999999999996</v>
      </c>
      <c r="H48" s="24">
        <v>1.7241379310344751E-2</v>
      </c>
      <c r="I48" s="25">
        <v>-2.0000000000000018E-2</v>
      </c>
      <c r="J48" s="17">
        <v>-3.3333333333333326E-2</v>
      </c>
      <c r="K48" s="26">
        <v>1206211</v>
      </c>
      <c r="L48" s="26">
        <v>705733.9</v>
      </c>
      <c r="M48" s="18">
        <v>1720.7565893741009</v>
      </c>
      <c r="N48" s="18">
        <v>17089.264594</v>
      </c>
      <c r="O48" s="19">
        <v>0.58508328973952317</v>
      </c>
      <c r="P48" s="17">
        <v>-0.12121212121212133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6">
        <v>0.49</v>
      </c>
      <c r="D49" s="16">
        <v>0.49</v>
      </c>
      <c r="E49" s="16">
        <v>0.51</v>
      </c>
      <c r="F49" s="16">
        <v>0.49</v>
      </c>
      <c r="G49" s="23">
        <v>0.51</v>
      </c>
      <c r="H49" s="24">
        <v>4.081632653061229E-2</v>
      </c>
      <c r="I49" s="25">
        <v>2.0000000000000018E-2</v>
      </c>
      <c r="J49" s="17">
        <v>4.081632653061229E-2</v>
      </c>
      <c r="K49" s="26">
        <v>889167</v>
      </c>
      <c r="L49" s="26">
        <v>439426.86</v>
      </c>
      <c r="M49" s="18">
        <v>1071.4331065759636</v>
      </c>
      <c r="N49" s="18">
        <v>3193.9778751599997</v>
      </c>
      <c r="O49" s="19">
        <v>0.49420059448899922</v>
      </c>
      <c r="P49" s="17">
        <v>-0.17741935483870963</v>
      </c>
      <c r="Q49" s="16">
        <v>1.52</v>
      </c>
      <c r="R49" s="16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27</v>
      </c>
      <c r="D50" s="16">
        <v>27</v>
      </c>
      <c r="E50" s="16">
        <v>27</v>
      </c>
      <c r="F50" s="16">
        <v>27</v>
      </c>
      <c r="G50" s="23">
        <v>27</v>
      </c>
      <c r="H50" s="24">
        <v>0</v>
      </c>
      <c r="I50" s="25">
        <v>0</v>
      </c>
      <c r="J50" s="17">
        <v>0</v>
      </c>
      <c r="K50" s="26">
        <v>78370</v>
      </c>
      <c r="L50" s="26">
        <v>1981897.45</v>
      </c>
      <c r="M50" s="18">
        <v>4832.3640065345135</v>
      </c>
      <c r="N50" s="18">
        <v>42768</v>
      </c>
      <c r="O50" s="19">
        <v>25.288981115222661</v>
      </c>
      <c r="P50" s="17">
        <v>0.51685393258426959</v>
      </c>
      <c r="Q50" s="16">
        <v>27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6">
        <v>1.36</v>
      </c>
      <c r="D51" s="16">
        <v>1.36</v>
      </c>
      <c r="E51" s="16">
        <v>1.3</v>
      </c>
      <c r="F51" s="16">
        <v>1.3</v>
      </c>
      <c r="G51" s="23">
        <v>1.3</v>
      </c>
      <c r="H51" s="24">
        <v>0</v>
      </c>
      <c r="I51" s="25">
        <v>-6.0000000000000053E-2</v>
      </c>
      <c r="J51" s="17">
        <v>-4.4117647058823595E-2</v>
      </c>
      <c r="K51" s="26">
        <v>492620</v>
      </c>
      <c r="L51" s="26">
        <v>642242.53</v>
      </c>
      <c r="M51" s="18">
        <v>1565.9486748104262</v>
      </c>
      <c r="N51" s="18">
        <v>9520.4634473000006</v>
      </c>
      <c r="O51" s="19">
        <v>1.30372808655759</v>
      </c>
      <c r="P51" s="17">
        <v>2.7142857142857149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97</v>
      </c>
      <c r="C52" s="16">
        <v>1.36</v>
      </c>
      <c r="D52" s="16">
        <v>1.36</v>
      </c>
      <c r="E52" s="16">
        <v>1.36</v>
      </c>
      <c r="F52" s="16">
        <v>1.36</v>
      </c>
      <c r="G52" s="23">
        <v>1.36</v>
      </c>
      <c r="H52" s="24">
        <v>0</v>
      </c>
      <c r="I52" s="25">
        <v>0</v>
      </c>
      <c r="J52" s="17">
        <v>0</v>
      </c>
      <c r="K52" s="26">
        <v>60379</v>
      </c>
      <c r="L52" s="26">
        <v>86913.76</v>
      </c>
      <c r="M52" s="18">
        <v>211.91758710652718</v>
      </c>
      <c r="N52" s="18">
        <v>1049.172</v>
      </c>
      <c r="O52" s="19">
        <v>1.4394700144089831</v>
      </c>
      <c r="P52" s="17">
        <v>0.3600000000000001</v>
      </c>
      <c r="Q52" s="16">
        <v>1.5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110</v>
      </c>
      <c r="C53" s="16">
        <v>0.61</v>
      </c>
      <c r="D53" s="16">
        <v>0.61</v>
      </c>
      <c r="E53" s="16">
        <v>0.6</v>
      </c>
      <c r="F53" s="16">
        <v>0.56999999999999995</v>
      </c>
      <c r="G53" s="23">
        <v>0.56999999999999995</v>
      </c>
      <c r="H53" s="24">
        <v>5.2631578947368363E-2</v>
      </c>
      <c r="I53" s="25">
        <v>-4.0000000000000036E-2</v>
      </c>
      <c r="J53" s="17">
        <v>-6.5573770491803351E-2</v>
      </c>
      <c r="K53" s="26">
        <v>11706204</v>
      </c>
      <c r="L53" s="26">
        <v>6988005.2400000002</v>
      </c>
      <c r="M53" s="18">
        <v>17038.512764245483</v>
      </c>
      <c r="N53" s="18">
        <v>5699.9999965799998</v>
      </c>
      <c r="O53" s="19">
        <v>0.5969488691637358</v>
      </c>
      <c r="P53" s="17">
        <v>9.6153846153846034E-2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2.08</v>
      </c>
      <c r="D54" s="16">
        <v>2.08</v>
      </c>
      <c r="E54" s="16">
        <v>2.14</v>
      </c>
      <c r="F54" s="16">
        <v>2.13</v>
      </c>
      <c r="G54" s="23">
        <v>2.14</v>
      </c>
      <c r="H54" s="24">
        <v>4.6948356807512415E-3</v>
      </c>
      <c r="I54" s="25">
        <v>6.0000000000000053E-2</v>
      </c>
      <c r="J54" s="17">
        <v>2.8846153846153966E-2</v>
      </c>
      <c r="K54" s="26">
        <v>1777866</v>
      </c>
      <c r="L54" s="26">
        <v>3763511.99</v>
      </c>
      <c r="M54" s="18">
        <v>9176.387950162145</v>
      </c>
      <c r="N54" s="18">
        <v>6419.9987545200001</v>
      </c>
      <c r="O54" s="19">
        <v>2.1168704446791828</v>
      </c>
      <c r="P54" s="17">
        <v>0.53956834532374121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45</v>
      </c>
      <c r="C55" s="16">
        <v>4.4800000000000004</v>
      </c>
      <c r="D55" s="16">
        <v>4.4800000000000004</v>
      </c>
      <c r="E55" s="16">
        <v>4.5</v>
      </c>
      <c r="F55" s="16">
        <v>4.47</v>
      </c>
      <c r="G55" s="23">
        <v>4.47</v>
      </c>
      <c r="H55" s="24">
        <v>6.7114093959732557E-3</v>
      </c>
      <c r="I55" s="25">
        <v>-1.0000000000000675E-2</v>
      </c>
      <c r="J55" s="17">
        <v>-2.2321428571430157E-3</v>
      </c>
      <c r="K55" s="26">
        <v>1518797</v>
      </c>
      <c r="L55" s="26">
        <v>6816690.8700000001</v>
      </c>
      <c r="M55" s="18">
        <v>16620.805281252287</v>
      </c>
      <c r="N55" s="18">
        <v>7711.7999404199991</v>
      </c>
      <c r="O55" s="19">
        <v>4.4882172337712021</v>
      </c>
      <c r="P55" s="17">
        <v>0.27350427350427342</v>
      </c>
      <c r="Q55" s="16">
        <v>5.0199999999999996</v>
      </c>
      <c r="R55" s="16">
        <v>3.21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75</v>
      </c>
      <c r="C56" s="16">
        <v>0.31</v>
      </c>
      <c r="D56" s="16">
        <v>0.31</v>
      </c>
      <c r="E56" s="16">
        <v>0.31</v>
      </c>
      <c r="F56" s="16">
        <v>0.3</v>
      </c>
      <c r="G56" s="23">
        <v>0.31</v>
      </c>
      <c r="H56" s="24">
        <v>3.3333333333333437E-2</v>
      </c>
      <c r="I56" s="25">
        <v>0</v>
      </c>
      <c r="J56" s="17">
        <v>0</v>
      </c>
      <c r="K56" s="26">
        <v>2070700</v>
      </c>
      <c r="L56" s="26">
        <v>623210</v>
      </c>
      <c r="M56" s="18">
        <v>1519.5425840587131</v>
      </c>
      <c r="N56" s="18">
        <v>3463.5473880999998</v>
      </c>
      <c r="O56" s="19">
        <v>0.30096585695658473</v>
      </c>
      <c r="P56" s="17">
        <v>0.14814814814814814</v>
      </c>
      <c r="Q56" s="16">
        <v>0.55000000000000004</v>
      </c>
      <c r="R56" s="16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115</v>
      </c>
      <c r="C57" s="16">
        <v>0.2</v>
      </c>
      <c r="D57" s="16">
        <v>0.2</v>
      </c>
      <c r="E57" s="16">
        <v>0.2</v>
      </c>
      <c r="F57" s="16">
        <v>0.2</v>
      </c>
      <c r="G57" s="23">
        <v>0.2</v>
      </c>
      <c r="H57" s="24">
        <v>0</v>
      </c>
      <c r="I57" s="25">
        <v>0</v>
      </c>
      <c r="J57" s="17">
        <v>0</v>
      </c>
      <c r="K57" s="26">
        <v>8079</v>
      </c>
      <c r="L57" s="26">
        <v>1777.38</v>
      </c>
      <c r="M57" s="18">
        <v>4.3336990710262606</v>
      </c>
      <c r="N57" s="18">
        <v>106.2475446</v>
      </c>
      <c r="O57" s="19">
        <v>0.22</v>
      </c>
      <c r="P57" s="17">
        <v>-0.6</v>
      </c>
      <c r="Q57" s="16">
        <v>0.62</v>
      </c>
      <c r="R57" s="16">
        <v>0.2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111</v>
      </c>
      <c r="C58" s="16">
        <v>1.92</v>
      </c>
      <c r="D58" s="16">
        <v>1.92</v>
      </c>
      <c r="E58" s="16">
        <v>1.92</v>
      </c>
      <c r="F58" s="16">
        <v>1.92</v>
      </c>
      <c r="G58" s="23">
        <v>1.92</v>
      </c>
      <c r="H58" s="24">
        <v>0</v>
      </c>
      <c r="I58" s="25">
        <v>0</v>
      </c>
      <c r="J58" s="17">
        <v>0</v>
      </c>
      <c r="K58" s="26">
        <v>50</v>
      </c>
      <c r="L58" s="26">
        <v>95</v>
      </c>
      <c r="M58" s="18">
        <v>0.23163387218686757</v>
      </c>
      <c r="N58" s="18">
        <v>1899.1907999999999</v>
      </c>
      <c r="O58" s="19">
        <v>1.9</v>
      </c>
      <c r="P58" s="17">
        <v>2.9183673469387754</v>
      </c>
      <c r="Q58" s="16">
        <v>2.0299999999999998</v>
      </c>
      <c r="R58" s="16">
        <v>0.49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87</v>
      </c>
      <c r="C59" s="16">
        <v>13.85</v>
      </c>
      <c r="D59" s="16">
        <v>13.85</v>
      </c>
      <c r="E59" s="16">
        <v>13.85</v>
      </c>
      <c r="F59" s="16">
        <v>13.85</v>
      </c>
      <c r="G59" s="23">
        <v>13.85</v>
      </c>
      <c r="H59" s="24">
        <v>0</v>
      </c>
      <c r="I59" s="25">
        <v>0</v>
      </c>
      <c r="J59" s="17">
        <v>0</v>
      </c>
      <c r="K59" s="26">
        <v>4656</v>
      </c>
      <c r="L59" s="26">
        <v>66927</v>
      </c>
      <c r="M59" s="18">
        <v>163.18484383000512</v>
      </c>
      <c r="N59" s="18">
        <v>4221.2917369500001</v>
      </c>
      <c r="O59" s="19">
        <v>14.374355670103093</v>
      </c>
      <c r="P59" s="17">
        <v>7.2727272727273196E-3</v>
      </c>
      <c r="Q59" s="16">
        <v>13.85</v>
      </c>
      <c r="R59" s="16">
        <v>10.9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62</v>
      </c>
      <c r="C60" s="16">
        <v>172.5</v>
      </c>
      <c r="D60" s="16">
        <v>172.5</v>
      </c>
      <c r="E60" s="16">
        <v>172.5</v>
      </c>
      <c r="F60" s="16">
        <v>172.5</v>
      </c>
      <c r="G60" s="23">
        <v>172.5</v>
      </c>
      <c r="H60" s="24">
        <v>0</v>
      </c>
      <c r="I60" s="25">
        <v>0</v>
      </c>
      <c r="J60" s="17">
        <v>0</v>
      </c>
      <c r="K60" s="26">
        <v>1238795</v>
      </c>
      <c r="L60" s="26">
        <v>213765027.90000001</v>
      </c>
      <c r="M60" s="18">
        <v>521212.8542169556</v>
      </c>
      <c r="N60" s="18">
        <v>3511153.5011250004</v>
      </c>
      <c r="O60" s="19">
        <v>172.55883975960509</v>
      </c>
      <c r="P60" s="17">
        <v>1.5303119482048322E-2</v>
      </c>
      <c r="Q60" s="16">
        <v>182.9</v>
      </c>
      <c r="R60" s="16">
        <v>157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98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300000</v>
      </c>
      <c r="L61" s="26">
        <v>60000</v>
      </c>
      <c r="M61" s="18">
        <v>146.2950771706532</v>
      </c>
      <c r="N61" s="18">
        <v>852.38773720000017</v>
      </c>
      <c r="O61" s="19">
        <v>0.2</v>
      </c>
      <c r="P61" s="17">
        <v>0</v>
      </c>
      <c r="Q61" s="16">
        <v>0.26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2.89</v>
      </c>
      <c r="D62" s="16">
        <v>2.89</v>
      </c>
      <c r="E62" s="16">
        <v>2.89</v>
      </c>
      <c r="F62" s="16">
        <v>2.89</v>
      </c>
      <c r="G62" s="23">
        <v>2.89</v>
      </c>
      <c r="H62" s="24">
        <v>0</v>
      </c>
      <c r="I62" s="25">
        <v>0</v>
      </c>
      <c r="J62" s="17">
        <v>0</v>
      </c>
      <c r="K62" s="26">
        <v>429891</v>
      </c>
      <c r="L62" s="26">
        <v>1221465.72</v>
      </c>
      <c r="M62" s="18">
        <v>2978.2403628117913</v>
      </c>
      <c r="N62" s="18">
        <v>4693.9921875</v>
      </c>
      <c r="O62" s="19">
        <v>2.8413381996831752</v>
      </c>
      <c r="P62" s="17">
        <v>0.25652173913043486</v>
      </c>
      <c r="Q62" s="16">
        <v>2.99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14.15</v>
      </c>
      <c r="D63" s="16">
        <v>14.15</v>
      </c>
      <c r="E63" s="16">
        <v>14.15</v>
      </c>
      <c r="F63" s="16">
        <v>14.15</v>
      </c>
      <c r="G63" s="23">
        <v>14.15</v>
      </c>
      <c r="H63" s="24">
        <v>0</v>
      </c>
      <c r="I63" s="25">
        <v>0</v>
      </c>
      <c r="J63" s="17">
        <v>0</v>
      </c>
      <c r="K63" s="26">
        <v>7726</v>
      </c>
      <c r="L63" s="26">
        <v>109655.2</v>
      </c>
      <c r="M63" s="18">
        <v>267.36693243605686</v>
      </c>
      <c r="N63" s="18">
        <v>37489.5530487</v>
      </c>
      <c r="O63" s="19">
        <v>14.193010613512813</v>
      </c>
      <c r="P63" s="17">
        <v>-2.4137931034482696E-2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48.65</v>
      </c>
      <c r="D64" s="16">
        <v>48.65</v>
      </c>
      <c r="E64" s="16">
        <v>48.65</v>
      </c>
      <c r="F64" s="16">
        <v>48.65</v>
      </c>
      <c r="G64" s="23">
        <v>48.65</v>
      </c>
      <c r="H64" s="24">
        <v>0</v>
      </c>
      <c r="I64" s="25">
        <v>0</v>
      </c>
      <c r="J64" s="17">
        <v>0</v>
      </c>
      <c r="K64" s="26">
        <v>194262</v>
      </c>
      <c r="L64" s="26">
        <v>9490638.5999999996</v>
      </c>
      <c r="M64" s="18">
        <v>23140.561773096335</v>
      </c>
      <c r="N64" s="18">
        <v>389049.28478115</v>
      </c>
      <c r="O64" s="19">
        <v>48.8548383111468</v>
      </c>
      <c r="P64" s="17">
        <v>-0.13124999999999998</v>
      </c>
      <c r="Q64" s="16">
        <v>63</v>
      </c>
      <c r="R64" s="16">
        <v>47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116</v>
      </c>
      <c r="C65" s="16">
        <v>3</v>
      </c>
      <c r="D65" s="16">
        <v>3</v>
      </c>
      <c r="E65" s="16">
        <v>3</v>
      </c>
      <c r="F65" s="16">
        <v>3</v>
      </c>
      <c r="G65" s="23">
        <v>3</v>
      </c>
      <c r="H65" s="24">
        <v>0</v>
      </c>
      <c r="I65" s="25">
        <v>0</v>
      </c>
      <c r="J65" s="17">
        <v>0</v>
      </c>
      <c r="K65" s="26">
        <v>3600</v>
      </c>
      <c r="L65" s="26">
        <v>9720</v>
      </c>
      <c r="M65" s="18">
        <v>23.69980250164582</v>
      </c>
      <c r="N65" s="18">
        <v>324</v>
      </c>
      <c r="O65" s="19">
        <v>2.7</v>
      </c>
      <c r="P65" s="17">
        <v>0.53061224489795911</v>
      </c>
      <c r="Q65" s="16">
        <v>3.43</v>
      </c>
      <c r="R65" s="16">
        <v>1.96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64</v>
      </c>
      <c r="C66" s="16">
        <v>1.9</v>
      </c>
      <c r="D66" s="16">
        <v>1.9</v>
      </c>
      <c r="E66" s="16">
        <v>1.9</v>
      </c>
      <c r="F66" s="16">
        <v>1.9</v>
      </c>
      <c r="G66" s="23">
        <v>1.9</v>
      </c>
      <c r="H66" s="24">
        <v>0</v>
      </c>
      <c r="I66" s="25">
        <v>0</v>
      </c>
      <c r="J66" s="17">
        <v>0</v>
      </c>
      <c r="K66" s="26">
        <v>94516</v>
      </c>
      <c r="L66" s="26">
        <v>173186.64</v>
      </c>
      <c r="M66" s="18">
        <v>422.27254772876898</v>
      </c>
      <c r="N66" s="18">
        <v>3608.3985051999998</v>
      </c>
      <c r="O66" s="19">
        <v>1.8323526175462357</v>
      </c>
      <c r="P66" s="17">
        <v>-0.14798206278026904</v>
      </c>
      <c r="Q66" s="16">
        <v>2.23</v>
      </c>
      <c r="R66" s="16">
        <v>1.5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1.93</v>
      </c>
      <c r="D67" s="16">
        <v>1.93</v>
      </c>
      <c r="E67" s="16">
        <v>1.93</v>
      </c>
      <c r="F67" s="16">
        <v>1.9</v>
      </c>
      <c r="G67" s="23">
        <v>1.9</v>
      </c>
      <c r="H67" s="24">
        <v>1.5789473684210575E-2</v>
      </c>
      <c r="I67" s="25">
        <v>-3.0000000000000027E-2</v>
      </c>
      <c r="J67" s="17">
        <v>-1.5544041450777257E-2</v>
      </c>
      <c r="K67" s="26">
        <v>1306230</v>
      </c>
      <c r="L67" s="26">
        <v>2489687.5499999998</v>
      </c>
      <c r="M67" s="18">
        <v>6070.4838709677415</v>
      </c>
      <c r="N67" s="18">
        <v>19062.615526000001</v>
      </c>
      <c r="O67" s="19">
        <v>1.9060100824510231</v>
      </c>
      <c r="P67" s="17">
        <v>6.1452513966480327E-2</v>
      </c>
      <c r="Q67" s="16">
        <v>2.69</v>
      </c>
      <c r="R67" s="16">
        <v>1.72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27</v>
      </c>
      <c r="C68" s="16">
        <v>1400</v>
      </c>
      <c r="D68" s="16">
        <v>1400</v>
      </c>
      <c r="E68" s="16">
        <v>1400</v>
      </c>
      <c r="F68" s="16">
        <v>1400</v>
      </c>
      <c r="G68" s="23">
        <v>1400</v>
      </c>
      <c r="H68" s="24">
        <v>0</v>
      </c>
      <c r="I68" s="25">
        <v>0</v>
      </c>
      <c r="J68" s="17">
        <v>0</v>
      </c>
      <c r="K68" s="26">
        <v>72190</v>
      </c>
      <c r="L68" s="26">
        <v>100891048.7</v>
      </c>
      <c r="M68" s="18">
        <v>245997.72925657718</v>
      </c>
      <c r="N68" s="18">
        <v>1109718.7527999999</v>
      </c>
      <c r="O68" s="19">
        <v>1397.5765161379693</v>
      </c>
      <c r="P68" s="17">
        <v>-6.9767441860465129E-2</v>
      </c>
      <c r="Q68" s="16">
        <v>1540</v>
      </c>
      <c r="R68" s="16">
        <v>1350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104</v>
      </c>
      <c r="C69" s="16">
        <v>7.3</v>
      </c>
      <c r="D69" s="16">
        <v>7.3</v>
      </c>
      <c r="E69" s="16">
        <v>7.3</v>
      </c>
      <c r="F69" s="16">
        <v>7.3</v>
      </c>
      <c r="G69" s="23">
        <v>7.3</v>
      </c>
      <c r="H69" s="24">
        <v>0</v>
      </c>
      <c r="I69" s="25">
        <v>0</v>
      </c>
      <c r="J69" s="17">
        <v>0</v>
      </c>
      <c r="K69" s="26">
        <v>1000</v>
      </c>
      <c r="L69" s="26">
        <v>7980</v>
      </c>
      <c r="M69" s="18">
        <v>19.457245263696876</v>
      </c>
      <c r="N69" s="18">
        <v>1300.8599999999999</v>
      </c>
      <c r="O69" s="19">
        <v>7.98</v>
      </c>
      <c r="P69" s="17">
        <v>8.308605341246289E-2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6">
        <v>1.75</v>
      </c>
      <c r="D70" s="16">
        <v>1.75</v>
      </c>
      <c r="E70" s="16">
        <v>1.78</v>
      </c>
      <c r="F70" s="16">
        <v>1.65</v>
      </c>
      <c r="G70" s="23">
        <v>1.65</v>
      </c>
      <c r="H70" s="24">
        <v>7.8787878787878851E-2</v>
      </c>
      <c r="I70" s="25">
        <v>-0.10000000000000009</v>
      </c>
      <c r="J70" s="17">
        <v>-5.7142857142857162E-2</v>
      </c>
      <c r="K70" s="26">
        <v>929238</v>
      </c>
      <c r="L70" s="26">
        <v>1603934.16</v>
      </c>
      <c r="M70" s="18">
        <v>3910.7945285641135</v>
      </c>
      <c r="N70" s="18">
        <v>3772.9523138999994</v>
      </c>
      <c r="O70" s="19">
        <v>1.7260746547170907</v>
      </c>
      <c r="P70" s="17">
        <v>-2.9411764705882359E-2</v>
      </c>
      <c r="Q70" s="16">
        <v>2</v>
      </c>
      <c r="R70" s="16">
        <v>1.6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4.68</v>
      </c>
      <c r="D71" s="16">
        <v>4.68</v>
      </c>
      <c r="E71" s="16">
        <v>4.6500000000000004</v>
      </c>
      <c r="F71" s="16">
        <v>4.5</v>
      </c>
      <c r="G71" s="23">
        <v>4.6399999999999997</v>
      </c>
      <c r="H71" s="24">
        <v>3.3333333333333437E-2</v>
      </c>
      <c r="I71" s="25">
        <v>-4.0000000000000036E-2</v>
      </c>
      <c r="J71" s="17">
        <v>-8.5470085470085166E-3</v>
      </c>
      <c r="K71" s="26">
        <v>2768324</v>
      </c>
      <c r="L71" s="26">
        <v>12665747.130000001</v>
      </c>
      <c r="M71" s="18">
        <v>30882.274230122159</v>
      </c>
      <c r="N71" s="18">
        <v>57681.7539072</v>
      </c>
      <c r="O71" s="19">
        <v>4.5752401561377933</v>
      </c>
      <c r="P71" s="17">
        <v>0.2540540540540539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110</v>
      </c>
      <c r="D72" s="16">
        <v>110</v>
      </c>
      <c r="E72" s="16">
        <v>110</v>
      </c>
      <c r="F72" s="16">
        <v>110</v>
      </c>
      <c r="G72" s="23">
        <v>110</v>
      </c>
      <c r="H72" s="24">
        <v>0</v>
      </c>
      <c r="I72" s="25">
        <v>0</v>
      </c>
      <c r="J72" s="17">
        <v>0</v>
      </c>
      <c r="K72" s="26">
        <v>498264</v>
      </c>
      <c r="L72" s="26">
        <v>49882525.5</v>
      </c>
      <c r="M72" s="18">
        <v>121626.1319581596</v>
      </c>
      <c r="N72" s="18">
        <v>104930.09999999999</v>
      </c>
      <c r="O72" s="19">
        <v>100.1126420933481</v>
      </c>
      <c r="P72" s="17">
        <v>0.20879120879120872</v>
      </c>
      <c r="Q72" s="16">
        <v>116.5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117</v>
      </c>
      <c r="C73" s="16">
        <v>1.62</v>
      </c>
      <c r="D73" s="16">
        <v>1.62</v>
      </c>
      <c r="E73" s="16">
        <v>1.62</v>
      </c>
      <c r="F73" s="16">
        <v>1.62</v>
      </c>
      <c r="G73" s="23">
        <v>1.62</v>
      </c>
      <c r="H73" s="24">
        <v>0</v>
      </c>
      <c r="I73" s="25">
        <v>0</v>
      </c>
      <c r="J73" s="17">
        <v>0</v>
      </c>
      <c r="K73" s="26">
        <v>2138</v>
      </c>
      <c r="L73" s="26">
        <v>3214</v>
      </c>
      <c r="M73" s="18">
        <v>7.8365396337746569</v>
      </c>
      <c r="N73" s="18">
        <v>351.24912576000003</v>
      </c>
      <c r="O73" s="19">
        <v>1.5032740879326474</v>
      </c>
      <c r="P73" s="17">
        <v>8.0000000000000071E-2</v>
      </c>
      <c r="Q73" s="16">
        <v>1.89</v>
      </c>
      <c r="R73" s="16">
        <v>1.0900000000000001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79.5</v>
      </c>
      <c r="D74" s="16">
        <v>79.5</v>
      </c>
      <c r="E74" s="16">
        <v>79.5</v>
      </c>
      <c r="F74" s="16">
        <v>79.5</v>
      </c>
      <c r="G74" s="23">
        <v>79.5</v>
      </c>
      <c r="H74" s="24">
        <v>0</v>
      </c>
      <c r="I74" s="25">
        <v>0</v>
      </c>
      <c r="J74" s="17">
        <v>0</v>
      </c>
      <c r="K74" s="26">
        <v>32972</v>
      </c>
      <c r="L74" s="26">
        <v>2462781</v>
      </c>
      <c r="M74" s="18">
        <v>6004.8789408236416</v>
      </c>
      <c r="N74" s="18">
        <v>79500</v>
      </c>
      <c r="O74" s="19">
        <v>74.693103239111977</v>
      </c>
      <c r="P74" s="17">
        <v>0.12050739957716705</v>
      </c>
      <c r="Q74" s="16">
        <v>79.5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112</v>
      </c>
      <c r="C75" s="16">
        <v>0.48</v>
      </c>
      <c r="D75" s="16">
        <v>0.48</v>
      </c>
      <c r="E75" s="16">
        <v>0.48</v>
      </c>
      <c r="F75" s="16">
        <v>0.48</v>
      </c>
      <c r="G75" s="23">
        <v>0.48</v>
      </c>
      <c r="H75" s="24">
        <v>0</v>
      </c>
      <c r="I75" s="25">
        <v>0</v>
      </c>
      <c r="J75" s="17">
        <v>0</v>
      </c>
      <c r="K75" s="26">
        <v>1111</v>
      </c>
      <c r="L75" s="26">
        <v>488.84</v>
      </c>
      <c r="M75" s="18">
        <v>1.1919147587350352</v>
      </c>
      <c r="N75" s="18">
        <v>3053.3744174399999</v>
      </c>
      <c r="O75" s="19">
        <v>0.44</v>
      </c>
      <c r="P75" s="17">
        <v>4.3478260869565188E-2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5.85</v>
      </c>
      <c r="D76" s="16">
        <v>5.85</v>
      </c>
      <c r="E76" s="16">
        <v>5.85</v>
      </c>
      <c r="F76" s="16">
        <v>5.85</v>
      </c>
      <c r="G76" s="23">
        <v>5.85</v>
      </c>
      <c r="H76" s="24">
        <v>0</v>
      </c>
      <c r="I76" s="25">
        <v>0</v>
      </c>
      <c r="J76" s="17">
        <v>0</v>
      </c>
      <c r="K76" s="26">
        <v>150409</v>
      </c>
      <c r="L76" s="26">
        <v>894393.55</v>
      </c>
      <c r="M76" s="18">
        <v>2180.7562236364083</v>
      </c>
      <c r="N76" s="18">
        <v>23227.29071325</v>
      </c>
      <c r="O76" s="19">
        <v>5.9464097893078209</v>
      </c>
      <c r="P76" s="17">
        <v>0.10377358490566024</v>
      </c>
      <c r="Q76" s="16">
        <v>6.3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3.18</v>
      </c>
      <c r="D77" s="16">
        <v>3.18</v>
      </c>
      <c r="E77" s="16">
        <v>3.18</v>
      </c>
      <c r="F77" s="16">
        <v>3.18</v>
      </c>
      <c r="G77" s="23">
        <v>3.18</v>
      </c>
      <c r="H77" s="24">
        <v>0</v>
      </c>
      <c r="I77" s="25">
        <v>0</v>
      </c>
      <c r="J77" s="17">
        <v>0</v>
      </c>
      <c r="K77" s="26">
        <v>38311</v>
      </c>
      <c r="L77" s="26">
        <v>122619.75</v>
      </c>
      <c r="M77" s="18">
        <v>298.97776314827007</v>
      </c>
      <c r="N77" s="18">
        <v>2945.7995221800002</v>
      </c>
      <c r="O77" s="19">
        <v>3.2006408081229933</v>
      </c>
      <c r="P77" s="17">
        <v>-7.2886297376093312E-2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84</v>
      </c>
      <c r="C78" s="16">
        <v>0.49</v>
      </c>
      <c r="D78" s="16">
        <v>0.49</v>
      </c>
      <c r="E78" s="16">
        <v>0.49</v>
      </c>
      <c r="F78" s="16">
        <v>0.49</v>
      </c>
      <c r="G78" s="23">
        <v>0.49</v>
      </c>
      <c r="H78" s="24">
        <v>0</v>
      </c>
      <c r="I78" s="25">
        <v>0</v>
      </c>
      <c r="J78" s="17">
        <v>0</v>
      </c>
      <c r="K78" s="26">
        <v>1300</v>
      </c>
      <c r="L78" s="26">
        <v>624</v>
      </c>
      <c r="M78" s="18">
        <v>1.5214688025747933</v>
      </c>
      <c r="N78" s="18">
        <v>3267.6875</v>
      </c>
      <c r="O78" s="19">
        <v>0.48</v>
      </c>
      <c r="P78" s="17">
        <v>1.2272727272727271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118</v>
      </c>
      <c r="C79" s="16">
        <v>0.2</v>
      </c>
      <c r="D79" s="16">
        <v>0.2</v>
      </c>
      <c r="E79" s="16">
        <v>0.2</v>
      </c>
      <c r="F79" s="16">
        <v>0.2</v>
      </c>
      <c r="G79" s="23">
        <v>0.2</v>
      </c>
      <c r="H79" s="24">
        <v>0</v>
      </c>
      <c r="I79" s="25">
        <v>0</v>
      </c>
      <c r="J79" s="17">
        <v>0</v>
      </c>
      <c r="K79" s="26">
        <v>167000</v>
      </c>
      <c r="L79" s="26">
        <v>33400</v>
      </c>
      <c r="M79" s="18">
        <v>81.437592958330285</v>
      </c>
      <c r="N79" s="18">
        <v>235.27137600000003</v>
      </c>
      <c r="O79" s="19">
        <v>0.2</v>
      </c>
      <c r="P79" s="17">
        <v>0</v>
      </c>
      <c r="Q79" s="16">
        <v>0.22</v>
      </c>
      <c r="R79" s="16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108</v>
      </c>
      <c r="C80" s="16">
        <v>1.3</v>
      </c>
      <c r="D80" s="16">
        <v>1.3</v>
      </c>
      <c r="E80" s="16">
        <v>1.3</v>
      </c>
      <c r="F80" s="16">
        <v>1.3</v>
      </c>
      <c r="G80" s="23">
        <v>1.3</v>
      </c>
      <c r="H80" s="24">
        <v>0</v>
      </c>
      <c r="I80" s="25">
        <v>0</v>
      </c>
      <c r="J80" s="17">
        <v>0</v>
      </c>
      <c r="K80" s="26">
        <v>3900</v>
      </c>
      <c r="L80" s="26">
        <v>4563</v>
      </c>
      <c r="M80" s="18">
        <v>11.125740618828177</v>
      </c>
      <c r="N80" s="18">
        <v>844.77336449999996</v>
      </c>
      <c r="O80" s="19">
        <v>1.17</v>
      </c>
      <c r="P80" s="17">
        <v>-0.55631399317406149</v>
      </c>
      <c r="Q80" s="16">
        <v>2.93</v>
      </c>
      <c r="R80" s="16">
        <v>1.3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759.7</v>
      </c>
      <c r="D81" s="16">
        <v>759.7</v>
      </c>
      <c r="E81" s="16">
        <v>759.7</v>
      </c>
      <c r="F81" s="16">
        <v>759.7</v>
      </c>
      <c r="G81" s="23">
        <v>759.7</v>
      </c>
      <c r="H81" s="24">
        <v>0</v>
      </c>
      <c r="I81" s="25">
        <v>0</v>
      </c>
      <c r="J81" s="17">
        <v>0</v>
      </c>
      <c r="K81" s="26">
        <v>88558</v>
      </c>
      <c r="L81" s="26">
        <v>62803347</v>
      </c>
      <c r="M81" s="18">
        <v>153130.34159900519</v>
      </c>
      <c r="N81" s="18">
        <v>447041.33299170004</v>
      </c>
      <c r="O81" s="19">
        <v>709.17756724406604</v>
      </c>
      <c r="P81" s="17">
        <v>0.8883917474521501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6">
        <v>4.05</v>
      </c>
      <c r="D82" s="16">
        <v>4.05</v>
      </c>
      <c r="E82" s="16">
        <v>4.05</v>
      </c>
      <c r="F82" s="16">
        <v>4.05</v>
      </c>
      <c r="G82" s="23">
        <v>4.05</v>
      </c>
      <c r="H82" s="24">
        <v>0</v>
      </c>
      <c r="I82" s="25">
        <v>0</v>
      </c>
      <c r="J82" s="17">
        <v>0</v>
      </c>
      <c r="K82" s="26">
        <v>10</v>
      </c>
      <c r="L82" s="26">
        <v>44</v>
      </c>
      <c r="M82" s="18">
        <v>0.10728305659181235</v>
      </c>
      <c r="N82" s="18">
        <v>5481.9989999999998</v>
      </c>
      <c r="O82" s="19">
        <v>4.4000000000000004</v>
      </c>
      <c r="P82" s="17">
        <v>0.26562499999999978</v>
      </c>
      <c r="Q82" s="16">
        <v>4.05</v>
      </c>
      <c r="R82" s="16">
        <v>2.88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88</v>
      </c>
      <c r="C83" s="16">
        <v>0.25</v>
      </c>
      <c r="D83" s="16">
        <v>0.25</v>
      </c>
      <c r="E83" s="16">
        <v>0.25</v>
      </c>
      <c r="F83" s="16">
        <v>0.25</v>
      </c>
      <c r="G83" s="23">
        <v>0.25</v>
      </c>
      <c r="H83" s="24">
        <v>0</v>
      </c>
      <c r="I83" s="25">
        <v>0</v>
      </c>
      <c r="J83" s="17">
        <v>0</v>
      </c>
      <c r="K83" s="26">
        <v>1245000</v>
      </c>
      <c r="L83" s="26">
        <v>311250</v>
      </c>
      <c r="M83" s="18">
        <v>758.90571282276358</v>
      </c>
      <c r="N83" s="18">
        <v>2841.1165025</v>
      </c>
      <c r="O83" s="19">
        <v>0.25</v>
      </c>
      <c r="P83" s="17">
        <v>0.25</v>
      </c>
      <c r="Q83" s="16">
        <v>0.36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29</v>
      </c>
      <c r="C84" s="16">
        <v>38.799999999999997</v>
      </c>
      <c r="D84" s="16">
        <v>38.799999999999997</v>
      </c>
      <c r="E84" s="16">
        <v>38.799999999999997</v>
      </c>
      <c r="F84" s="16">
        <v>38.799999999999997</v>
      </c>
      <c r="G84" s="23">
        <v>38.799999999999997</v>
      </c>
      <c r="H84" s="24">
        <v>0</v>
      </c>
      <c r="I84" s="25">
        <v>0</v>
      </c>
      <c r="J84" s="17">
        <v>0</v>
      </c>
      <c r="K84" s="26">
        <v>395541</v>
      </c>
      <c r="L84" s="26">
        <v>15235634.199999999</v>
      </c>
      <c r="M84" s="18">
        <v>37148.30468388072</v>
      </c>
      <c r="N84" s="18">
        <v>430912.70571599994</v>
      </c>
      <c r="O84" s="19">
        <v>38.518470145952001</v>
      </c>
      <c r="P84" s="17">
        <v>-0.11918274687854713</v>
      </c>
      <c r="Q84" s="16">
        <v>52.9</v>
      </c>
      <c r="R84" s="16">
        <v>38.700000000000003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37</v>
      </c>
      <c r="C85" s="16">
        <v>1.5</v>
      </c>
      <c r="D85" s="16">
        <v>1.5</v>
      </c>
      <c r="E85" s="16">
        <v>1.5</v>
      </c>
      <c r="F85" s="16">
        <v>1.5</v>
      </c>
      <c r="G85" s="23">
        <v>1.5</v>
      </c>
      <c r="H85" s="24">
        <v>0</v>
      </c>
      <c r="I85" s="25">
        <v>0</v>
      </c>
      <c r="J85" s="17">
        <v>0</v>
      </c>
      <c r="K85" s="26">
        <v>1051716</v>
      </c>
      <c r="L85" s="26">
        <v>1577309.1</v>
      </c>
      <c r="M85" s="18">
        <v>3845.8759417745596</v>
      </c>
      <c r="N85" s="18">
        <v>43185.627194999994</v>
      </c>
      <c r="O85" s="19">
        <v>1.4997481259199252</v>
      </c>
      <c r="P85" s="17">
        <v>-0.26470588235294124</v>
      </c>
      <c r="Q85" s="16">
        <v>2.1</v>
      </c>
      <c r="R85" s="16">
        <v>1.43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6">
        <v>1.78</v>
      </c>
      <c r="D86" s="16">
        <v>1.78</v>
      </c>
      <c r="E86" s="16">
        <v>1.78</v>
      </c>
      <c r="F86" s="16">
        <v>1.78</v>
      </c>
      <c r="G86" s="23">
        <v>1.78</v>
      </c>
      <c r="H86" s="24">
        <v>0</v>
      </c>
      <c r="I86" s="25">
        <v>0</v>
      </c>
      <c r="J86" s="17">
        <v>0</v>
      </c>
      <c r="K86" s="26">
        <v>3000</v>
      </c>
      <c r="L86" s="26">
        <v>4830</v>
      </c>
      <c r="M86" s="18">
        <v>11.776753712237584</v>
      </c>
      <c r="N86" s="18">
        <v>1058.8965691400001</v>
      </c>
      <c r="O86" s="19">
        <v>1.61</v>
      </c>
      <c r="P86" s="17">
        <v>-5.5865921787709993E-3</v>
      </c>
      <c r="Q86" s="16">
        <v>1.79</v>
      </c>
      <c r="R86" s="16">
        <v>1.62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38</v>
      </c>
      <c r="C87" s="16">
        <v>199.2</v>
      </c>
      <c r="D87" s="16">
        <v>199.2</v>
      </c>
      <c r="E87" s="16">
        <v>199.2</v>
      </c>
      <c r="F87" s="16">
        <v>199.2</v>
      </c>
      <c r="G87" s="23">
        <v>199.2</v>
      </c>
      <c r="H87" s="24">
        <v>0</v>
      </c>
      <c r="I87" s="25">
        <v>0</v>
      </c>
      <c r="J87" s="17">
        <v>0</v>
      </c>
      <c r="K87" s="26">
        <v>23198</v>
      </c>
      <c r="L87" s="26">
        <v>4607698.5999999996</v>
      </c>
      <c r="M87" s="18">
        <v>11234.727037768511</v>
      </c>
      <c r="N87" s="18">
        <v>67632.749930399994</v>
      </c>
      <c r="O87" s="19">
        <v>198.62482110526767</v>
      </c>
      <c r="P87" s="17">
        <v>0.53230769230769215</v>
      </c>
      <c r="Q87" s="16">
        <v>203.2</v>
      </c>
      <c r="R87" s="16">
        <v>130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120</v>
      </c>
      <c r="C88" s="16">
        <v>5</v>
      </c>
      <c r="D88" s="16">
        <v>5</v>
      </c>
      <c r="E88" s="16">
        <v>5</v>
      </c>
      <c r="F88" s="16">
        <v>5</v>
      </c>
      <c r="G88" s="23">
        <v>5</v>
      </c>
      <c r="H88" s="24">
        <v>0</v>
      </c>
      <c r="I88" s="25">
        <v>0</v>
      </c>
      <c r="J88" s="17">
        <v>0</v>
      </c>
      <c r="K88" s="26">
        <v>9300</v>
      </c>
      <c r="L88" s="26">
        <v>47970</v>
      </c>
      <c r="M88" s="18">
        <v>116.96291419793724</v>
      </c>
      <c r="N88" s="18">
        <v>51212.639999999999</v>
      </c>
      <c r="O88" s="19">
        <v>5.1580645161290324</v>
      </c>
      <c r="P88" s="17">
        <v>0.38888888888888884</v>
      </c>
      <c r="Q88" s="16">
        <v>5.17</v>
      </c>
      <c r="R88" s="16">
        <v>3.25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6">
        <v>0.91</v>
      </c>
      <c r="D89" s="16">
        <v>0.91</v>
      </c>
      <c r="E89" s="16">
        <v>0.93</v>
      </c>
      <c r="F89" s="16">
        <v>0.91</v>
      </c>
      <c r="G89" s="23">
        <v>0.91</v>
      </c>
      <c r="H89" s="24">
        <v>2.19780219780219E-2</v>
      </c>
      <c r="I89" s="25">
        <v>0</v>
      </c>
      <c r="J89" s="17">
        <v>0</v>
      </c>
      <c r="K89" s="26">
        <v>5266544</v>
      </c>
      <c r="L89" s="26">
        <v>4818650.1900000004</v>
      </c>
      <c r="M89" s="18">
        <v>11749.080023407214</v>
      </c>
      <c r="N89" s="18">
        <v>36989.671163900006</v>
      </c>
      <c r="O89" s="19">
        <v>0.91495489072150549</v>
      </c>
      <c r="P89" s="17">
        <v>1.1111111111111072E-2</v>
      </c>
      <c r="Q89" s="16">
        <v>1.28</v>
      </c>
      <c r="R89" s="16">
        <v>0.78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100</v>
      </c>
      <c r="C90" s="16">
        <v>0.96</v>
      </c>
      <c r="D90" s="16">
        <v>0.96</v>
      </c>
      <c r="E90" s="16">
        <v>0.96</v>
      </c>
      <c r="F90" s="16">
        <v>0.96</v>
      </c>
      <c r="G90" s="23">
        <v>0.96</v>
      </c>
      <c r="H90" s="24">
        <v>0</v>
      </c>
      <c r="I90" s="25">
        <v>0</v>
      </c>
      <c r="J90" s="17">
        <v>0</v>
      </c>
      <c r="K90" s="26">
        <v>299000</v>
      </c>
      <c r="L90" s="26">
        <v>260910</v>
      </c>
      <c r="M90" s="18">
        <v>636.16414307658545</v>
      </c>
      <c r="N90" s="18">
        <v>475.15584000000001</v>
      </c>
      <c r="O90" s="19">
        <v>0.87260869565217392</v>
      </c>
      <c r="P90" s="17">
        <v>0.45454545454545436</v>
      </c>
      <c r="Q90" s="16">
        <v>1</v>
      </c>
      <c r="R90" s="16">
        <v>0.64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6">
        <v>10.5</v>
      </c>
      <c r="D91" s="16">
        <v>10.5</v>
      </c>
      <c r="E91" s="16">
        <v>10.35</v>
      </c>
      <c r="F91" s="16">
        <v>10.3</v>
      </c>
      <c r="G91" s="23">
        <v>10.35</v>
      </c>
      <c r="H91" s="24">
        <v>4.8543689320388328E-3</v>
      </c>
      <c r="I91" s="25">
        <v>-0.15000000000000036</v>
      </c>
      <c r="J91" s="17">
        <v>-1.4285714285714346E-2</v>
      </c>
      <c r="K91" s="26">
        <v>966557</v>
      </c>
      <c r="L91" s="26">
        <v>9937258.9499999993</v>
      </c>
      <c r="M91" s="18">
        <v>24229.534415916904</v>
      </c>
      <c r="N91" s="18">
        <v>29821.419603000002</v>
      </c>
      <c r="O91" s="19">
        <v>10.281089423593228</v>
      </c>
      <c r="P91" s="17">
        <v>0.42758620689655169</v>
      </c>
      <c r="Q91" s="16">
        <v>11.45</v>
      </c>
      <c r="R91" s="16">
        <v>7.1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6">
        <v>7.85</v>
      </c>
      <c r="D92" s="16">
        <v>7.85</v>
      </c>
      <c r="E92" s="16">
        <v>7.7</v>
      </c>
      <c r="F92" s="16">
        <v>7.55</v>
      </c>
      <c r="G92" s="23">
        <v>7.6</v>
      </c>
      <c r="H92" s="24">
        <v>1.9867549668874274E-2</v>
      </c>
      <c r="I92" s="25">
        <v>-0.25</v>
      </c>
      <c r="J92" s="17">
        <v>-3.1847133757961776E-2</v>
      </c>
      <c r="K92" s="26">
        <v>15261305</v>
      </c>
      <c r="L92" s="26">
        <v>116727217.84999999</v>
      </c>
      <c r="M92" s="18">
        <v>284610.28905468999</v>
      </c>
      <c r="N92" s="18">
        <v>259915.60241199995</v>
      </c>
      <c r="O92" s="19">
        <v>7.6485738179008935</v>
      </c>
      <c r="P92" s="17">
        <v>-0.12138728323699433</v>
      </c>
      <c r="Q92" s="16">
        <v>9.25</v>
      </c>
      <c r="R92" s="16">
        <v>6.8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6">
        <v>5</v>
      </c>
      <c r="D93" s="16">
        <v>5</v>
      </c>
      <c r="E93" s="16">
        <v>5</v>
      </c>
      <c r="F93" s="16">
        <v>5</v>
      </c>
      <c r="G93" s="23">
        <v>5</v>
      </c>
      <c r="H93" s="24">
        <v>0</v>
      </c>
      <c r="I93" s="25">
        <v>0</v>
      </c>
      <c r="J93" s="17">
        <v>0</v>
      </c>
      <c r="K93" s="26">
        <v>438754</v>
      </c>
      <c r="L93" s="26">
        <v>2198670.65</v>
      </c>
      <c r="M93" s="18">
        <v>5360.9115402433372</v>
      </c>
      <c r="N93" s="18">
        <v>145603.76394999999</v>
      </c>
      <c r="O93" s="19">
        <v>5.011169470819639</v>
      </c>
      <c r="P93" s="17">
        <v>-6.5420560747663448E-2</v>
      </c>
      <c r="Q93" s="16">
        <v>6.1</v>
      </c>
      <c r="R93" s="16">
        <v>4.55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8</v>
      </c>
      <c r="D94" s="16">
        <v>8</v>
      </c>
      <c r="E94" s="16">
        <v>8.1</v>
      </c>
      <c r="F94" s="16">
        <v>7.8</v>
      </c>
      <c r="G94" s="23">
        <v>8</v>
      </c>
      <c r="H94" s="24">
        <v>3.8461538461538547E-2</v>
      </c>
      <c r="I94" s="25">
        <v>0</v>
      </c>
      <c r="J94" s="17">
        <v>0</v>
      </c>
      <c r="K94" s="26">
        <v>6905699</v>
      </c>
      <c r="L94" s="26">
        <v>55137441.25</v>
      </c>
      <c r="M94" s="18">
        <v>134438.9370443518</v>
      </c>
      <c r="N94" s="18">
        <v>48000</v>
      </c>
      <c r="O94" s="19">
        <v>7.9843389134105038</v>
      </c>
      <c r="P94" s="17">
        <v>0.69851380042462852</v>
      </c>
      <c r="Q94" s="16">
        <v>8.1</v>
      </c>
      <c r="R94" s="16">
        <v>4.5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6">
        <v>13.5</v>
      </c>
      <c r="D95" s="16">
        <v>13.5</v>
      </c>
      <c r="E95" s="16">
        <v>13.5</v>
      </c>
      <c r="F95" s="16">
        <v>13.5</v>
      </c>
      <c r="G95" s="23">
        <v>13.5</v>
      </c>
      <c r="H95" s="24">
        <v>0</v>
      </c>
      <c r="I95" s="25">
        <v>0</v>
      </c>
      <c r="J95" s="17">
        <v>0</v>
      </c>
      <c r="K95" s="26">
        <v>160063</v>
      </c>
      <c r="L95" s="26">
        <v>2174827.5</v>
      </c>
      <c r="M95" s="18">
        <v>5302.7759490893131</v>
      </c>
      <c r="N95" s="18">
        <v>77557.573129500001</v>
      </c>
      <c r="O95" s="19">
        <v>13.587321867014863</v>
      </c>
      <c r="P95" s="17">
        <v>-2.877697841726623E-2</v>
      </c>
      <c r="Q95" s="16">
        <v>15.55</v>
      </c>
      <c r="R95" s="16">
        <v>11.65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65</v>
      </c>
      <c r="C96" s="16">
        <v>0.54</v>
      </c>
      <c r="D96" s="16">
        <v>0.54</v>
      </c>
      <c r="E96" s="16">
        <v>0.55000000000000004</v>
      </c>
      <c r="F96" s="16">
        <v>0.54</v>
      </c>
      <c r="G96" s="23">
        <v>0.55000000000000004</v>
      </c>
      <c r="H96" s="24">
        <v>1.8518518518518601E-2</v>
      </c>
      <c r="I96" s="25">
        <v>1.0000000000000009E-2</v>
      </c>
      <c r="J96" s="17">
        <v>1.8518518518518601E-2</v>
      </c>
      <c r="K96" s="26">
        <v>2462271</v>
      </c>
      <c r="L96" s="26">
        <v>1344448.83</v>
      </c>
      <c r="M96" s="18">
        <v>3278.104088947407</v>
      </c>
      <c r="N96" s="18">
        <v>6429.135867</v>
      </c>
      <c r="O96" s="19">
        <v>0.54601984509422397</v>
      </c>
      <c r="P96" s="17">
        <v>-0.140625</v>
      </c>
      <c r="Q96" s="16">
        <v>0.75</v>
      </c>
      <c r="R96" s="16">
        <v>0.53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102</v>
      </c>
      <c r="C97" s="16">
        <v>0.2</v>
      </c>
      <c r="D97" s="16">
        <v>0.2</v>
      </c>
      <c r="E97" s="16">
        <v>0.2</v>
      </c>
      <c r="F97" s="16">
        <v>0.2</v>
      </c>
      <c r="G97" s="23">
        <v>0.2</v>
      </c>
      <c r="H97" s="24">
        <v>0</v>
      </c>
      <c r="I97" s="25">
        <v>0</v>
      </c>
      <c r="J97" s="17">
        <v>0</v>
      </c>
      <c r="K97" s="26">
        <v>1140003</v>
      </c>
      <c r="L97" s="26">
        <v>228001.6</v>
      </c>
      <c r="M97" s="18">
        <v>555.92519445054006</v>
      </c>
      <c r="N97" s="18">
        <v>3200</v>
      </c>
      <c r="O97" s="19">
        <v>0.20000087719067405</v>
      </c>
      <c r="P97" s="17">
        <v>0</v>
      </c>
      <c r="Q97" s="16">
        <v>0.26</v>
      </c>
      <c r="R97" s="16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99</v>
      </c>
      <c r="C98" s="16">
        <v>1.68</v>
      </c>
      <c r="D98" s="16">
        <v>1.68</v>
      </c>
      <c r="E98" s="16">
        <v>1.73</v>
      </c>
      <c r="F98" s="16">
        <v>1.52</v>
      </c>
      <c r="G98" s="23">
        <v>1.61</v>
      </c>
      <c r="H98" s="24">
        <v>0.13815789473684204</v>
      </c>
      <c r="I98" s="25">
        <v>-6.999999999999984E-2</v>
      </c>
      <c r="J98" s="17">
        <v>-4.1666666666666519E-2</v>
      </c>
      <c r="K98" s="26">
        <v>6819253</v>
      </c>
      <c r="L98" s="26">
        <v>10659295.59</v>
      </c>
      <c r="M98" s="18">
        <v>25990.041182064222</v>
      </c>
      <c r="N98" s="18">
        <v>29881.551603399999</v>
      </c>
      <c r="O98" s="19">
        <v>1.5631177769764517</v>
      </c>
      <c r="P98" s="17">
        <v>1.037974683544304</v>
      </c>
      <c r="Q98" s="16">
        <v>2.0099999999999998</v>
      </c>
      <c r="R98" s="16">
        <v>0.79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93</v>
      </c>
      <c r="C99" s="16">
        <v>1.0900000000000001</v>
      </c>
      <c r="D99" s="16">
        <v>1.0900000000000001</v>
      </c>
      <c r="E99" s="16">
        <v>1.0900000000000001</v>
      </c>
      <c r="F99" s="16">
        <v>1.0900000000000001</v>
      </c>
      <c r="G99" s="23">
        <v>1.0900000000000001</v>
      </c>
      <c r="H99" s="24">
        <v>0</v>
      </c>
      <c r="I99" s="25">
        <v>0</v>
      </c>
      <c r="J99" s="17">
        <v>0</v>
      </c>
      <c r="K99" s="26">
        <v>74</v>
      </c>
      <c r="L99" s="26">
        <v>88.06</v>
      </c>
      <c r="M99" s="18">
        <v>0.21471240826079538</v>
      </c>
      <c r="N99" s="18">
        <v>470.23635936000005</v>
      </c>
      <c r="O99" s="19">
        <v>1.19</v>
      </c>
      <c r="P99" s="17">
        <v>-0.1484375</v>
      </c>
      <c r="Q99" s="16">
        <v>1.68</v>
      </c>
      <c r="R99" s="16">
        <v>1.07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89</v>
      </c>
      <c r="C100" s="16">
        <v>0.21</v>
      </c>
      <c r="D100" s="16">
        <v>0.23</v>
      </c>
      <c r="E100" s="16">
        <v>0.23</v>
      </c>
      <c r="F100" s="16">
        <v>0.23</v>
      </c>
      <c r="G100" s="23">
        <v>0.23</v>
      </c>
      <c r="H100" s="24">
        <v>0</v>
      </c>
      <c r="I100" s="25">
        <v>2.0000000000000018E-2</v>
      </c>
      <c r="J100" s="17">
        <v>9.5238095238095344E-2</v>
      </c>
      <c r="K100" s="26">
        <v>2062800</v>
      </c>
      <c r="L100" s="26">
        <v>474444</v>
      </c>
      <c r="M100" s="18">
        <v>1156.8136932192233</v>
      </c>
      <c r="N100" s="18">
        <v>3189.3333341000002</v>
      </c>
      <c r="O100" s="19">
        <v>0.23</v>
      </c>
      <c r="P100" s="17">
        <v>0.14999999999999991</v>
      </c>
      <c r="Q100" s="16">
        <v>0.31</v>
      </c>
      <c r="R100" s="16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58</v>
      </c>
      <c r="C101" s="16">
        <v>16.75</v>
      </c>
      <c r="D101" s="16">
        <v>16.75</v>
      </c>
      <c r="E101" s="16">
        <v>16.75</v>
      </c>
      <c r="F101" s="16">
        <v>16.75</v>
      </c>
      <c r="G101" s="23">
        <v>16.75</v>
      </c>
      <c r="H101" s="24">
        <v>0</v>
      </c>
      <c r="I101" s="25">
        <v>0</v>
      </c>
      <c r="J101" s="17">
        <v>0</v>
      </c>
      <c r="K101" s="26">
        <v>154980</v>
      </c>
      <c r="L101" s="26">
        <v>2568175.7999999998</v>
      </c>
      <c r="M101" s="18">
        <v>6261.8579474800672</v>
      </c>
      <c r="N101" s="18">
        <v>20951.638071999998</v>
      </c>
      <c r="O101" s="19">
        <v>16.571014324428958</v>
      </c>
      <c r="P101" s="17">
        <v>1.1474358974358974</v>
      </c>
      <c r="Q101" s="16">
        <v>16.75</v>
      </c>
      <c r="R101" s="16">
        <v>7.35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6">
        <v>22.4</v>
      </c>
      <c r="D102" s="16">
        <v>22.4</v>
      </c>
      <c r="E102" s="16">
        <v>22.4</v>
      </c>
      <c r="F102" s="16">
        <v>22.4</v>
      </c>
      <c r="G102" s="23">
        <v>22.4</v>
      </c>
      <c r="H102" s="24">
        <v>0</v>
      </c>
      <c r="I102" s="25">
        <v>0</v>
      </c>
      <c r="J102" s="17">
        <v>0</v>
      </c>
      <c r="K102" s="26">
        <v>1147974</v>
      </c>
      <c r="L102" s="26">
        <v>25822093.25</v>
      </c>
      <c r="M102" s="18">
        <v>62960.752078609221</v>
      </c>
      <c r="N102" s="18">
        <v>360814.61919999996</v>
      </c>
      <c r="O102" s="19">
        <v>22.493622024540624</v>
      </c>
      <c r="P102" s="17">
        <v>6.4133016627078376E-2</v>
      </c>
      <c r="Q102" s="16">
        <v>30.3</v>
      </c>
      <c r="R102" s="16">
        <v>19.5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50</v>
      </c>
      <c r="C103" s="16">
        <v>0.52</v>
      </c>
      <c r="D103" s="16">
        <v>0.52</v>
      </c>
      <c r="E103" s="16">
        <v>0.52</v>
      </c>
      <c r="F103" s="16">
        <v>0.5</v>
      </c>
      <c r="G103" s="23">
        <v>0.52</v>
      </c>
      <c r="H103" s="24">
        <v>4.0000000000000036E-2</v>
      </c>
      <c r="I103" s="25">
        <v>0</v>
      </c>
      <c r="J103" s="17">
        <v>0</v>
      </c>
      <c r="K103" s="26">
        <v>3052691</v>
      </c>
      <c r="L103" s="26">
        <v>1532730.61</v>
      </c>
      <c r="M103" s="18">
        <v>3737.1823811962063</v>
      </c>
      <c r="N103" s="18">
        <v>12475.673345200001</v>
      </c>
      <c r="O103" s="19">
        <v>0.5020916332507942</v>
      </c>
      <c r="P103" s="17">
        <v>0.30000000000000004</v>
      </c>
      <c r="Q103" s="16">
        <v>0.72</v>
      </c>
      <c r="R103" s="16">
        <v>0.39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51</v>
      </c>
      <c r="C104" s="16">
        <v>0.8</v>
      </c>
      <c r="D104" s="16">
        <v>0.8</v>
      </c>
      <c r="E104" s="16">
        <v>0.81</v>
      </c>
      <c r="F104" s="16">
        <v>0.77</v>
      </c>
      <c r="G104" s="23">
        <v>0.77</v>
      </c>
      <c r="H104" s="24">
        <v>5.1948051948051965E-2</v>
      </c>
      <c r="I104" s="25">
        <v>-3.0000000000000027E-2</v>
      </c>
      <c r="J104" s="17">
        <v>-3.7499999999999978E-2</v>
      </c>
      <c r="K104" s="26">
        <v>2344818</v>
      </c>
      <c r="L104" s="26">
        <v>1831590.66</v>
      </c>
      <c r="M104" s="18">
        <v>4465.8782824957934</v>
      </c>
      <c r="N104" s="18">
        <v>29702.338881600001</v>
      </c>
      <c r="O104" s="19">
        <v>0.78112273959002354</v>
      </c>
      <c r="P104" s="17">
        <v>0.11594202898550732</v>
      </c>
      <c r="Q104" s="16">
        <v>0.9</v>
      </c>
      <c r="R104" s="16">
        <v>0.55000000000000004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41</v>
      </c>
      <c r="C105" s="16">
        <v>23.8</v>
      </c>
      <c r="D105" s="16">
        <v>23.8</v>
      </c>
      <c r="E105" s="16">
        <v>24</v>
      </c>
      <c r="F105" s="16">
        <v>23.45</v>
      </c>
      <c r="G105" s="23">
        <v>24</v>
      </c>
      <c r="H105" s="24">
        <v>2.3454157782516027E-2</v>
      </c>
      <c r="I105" s="25">
        <v>0.19999999999999929</v>
      </c>
      <c r="J105" s="17">
        <v>8.4033613445377853E-3</v>
      </c>
      <c r="K105" s="26">
        <v>10217034</v>
      </c>
      <c r="L105" s="26">
        <v>241561041.44999999</v>
      </c>
      <c r="M105" s="18">
        <v>588986.52000585175</v>
      </c>
      <c r="N105" s="18">
        <v>753515.85095999995</v>
      </c>
      <c r="O105" s="19">
        <v>23.642971282076577</v>
      </c>
      <c r="P105" s="17">
        <v>-3.2258064516129115E-2</v>
      </c>
      <c r="Q105" s="16">
        <v>27.2</v>
      </c>
      <c r="R105" s="16">
        <v>20.3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0" t="s">
        <v>56</v>
      </c>
      <c r="B107" s="12"/>
      <c r="C107" s="13"/>
      <c r="D107" s="13">
        <v>411.08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D108" s="15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F112" s="30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26:188" x14ac:dyDescent="0.25"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30" spans="9:189" x14ac:dyDescent="0.25">
      <c r="I130"/>
      <c r="J130"/>
    </row>
    <row r="137" spans="9:189" x14ac:dyDescent="0.25">
      <c r="GG137" t="s">
        <v>53</v>
      </c>
    </row>
  </sheetData>
  <sortState xmlns:xlrd2="http://schemas.microsoft.com/office/spreadsheetml/2017/richdata2" ref="A6:R105">
    <sortCondition ref="B6:B105"/>
  </sortState>
  <mergeCells count="2">
    <mergeCell ref="I3:K3"/>
    <mergeCell ref="F3:H3"/>
  </mergeCells>
  <conditionalFormatting sqref="J6:J10 P6:P10 P88:P105 J88:J105">
    <cfRule type="expression" dxfId="325" priority="7981">
      <formula>"B13="" """</formula>
    </cfRule>
  </conditionalFormatting>
  <conditionalFormatting sqref="J6:J10 P6:P10 P88:P105 J88:J105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5">
    <cfRule type="iconSet" priority="51682">
      <iconSet iconSet="3Arrows">
        <cfvo type="percent" val="0"/>
        <cfvo type="num" val="0"/>
        <cfvo type="num" val="0" gte="0"/>
      </iconSet>
    </cfRule>
    <cfRule type="cellIs" dxfId="3" priority="51683" operator="lessThan">
      <formula>0</formula>
    </cfRule>
    <cfRule type="cellIs" dxfId="2" priority="51684" operator="greaterThan">
      <formula>0</formula>
    </cfRule>
  </conditionalFormatting>
  <conditionalFormatting sqref="P88:P105">
    <cfRule type="iconSet" priority="51685">
      <iconSet iconSet="3Arrows">
        <cfvo type="percent" val="0"/>
        <cfvo type="num" val="0"/>
        <cfvo type="num" val="0" gte="0"/>
      </iconSet>
    </cfRule>
    <cfRule type="cellIs" dxfId="1" priority="51686" operator="lessThan">
      <formula>0</formula>
    </cfRule>
    <cfRule type="cellIs" dxfId="0" priority="5168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2021-09-10T13:35:49Z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