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4155291E-B70F-4EE0-AF3C-C6AC4065E4E3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<sst xmlns="http://schemas.openxmlformats.org/spreadsheetml/2006/main" count="123" uniqueCount="123">
  <si>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</si>
  <si>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</si>
  <si>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</si>
  <si>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</si>
  <si>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</si>
  <si>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</si>
  <si>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</si>
  <si>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</si>
  <si>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</si>
  <si>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</si>
  <si>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</si>
  <si>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</si>
  <si>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</si>
  <si>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</si>
  <si>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</si>
  <si>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</si>
  <si>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</si>
  <si>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</si>
  <si>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</si>
  <si>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</si>
  <si>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</si>
  <si>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</si>
  <si>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</si>
  <si>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</si>
  <si>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</si>
  <si>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</si>
  <si>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</si>
  <si>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</si>
  <si>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</si>
  <si>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</si>
  <si>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</si>
  <si>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</si>
  <si>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</si>
  <si>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</si>
  <si>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</si>
  <si>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</si>
  <si>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</si>
  <si>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</si>
  <si>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</si>
  <si>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</si>
  <si>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</si>
  <si>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</si>
  <si>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</si>
  <si>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</si>
  <si>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</si>
  <si>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</si>
  <si>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</si>
  <si>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</si>
  <si>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</si>
  <si>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</si>
  <si>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</si>
  <si>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</si>
  <si>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</si>
  <si>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</si>
  <si>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</si>
  <si>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</si>
  <si>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</si>
  <si>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</si>
  <si>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</si>
  <si>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</si>
  <si>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</si>
  <si>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</si>
  <si>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</si>
  <si>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</si>
  <si>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</si>
  <si>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</si>
  <si>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</si>
  <si>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</si>
  <si>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</si>
  <si>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</si>
  <si>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</si>
  <si>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</si>
  <si>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</si>
  <si>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</si>
  <si>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BERGER</t>
  </si>
  <si>
    <t>LIVESTOCK</t>
  </si>
  <si>
    <t>JAPAULOIL</t>
  </si>
  <si>
    <t>ROYALEX</t>
  </si>
  <si>
    <t>LASACO</t>
  </si>
  <si>
    <t>CORNERST</t>
  </si>
  <si>
    <t>UNITYBNK</t>
  </si>
  <si>
    <t>CAVERTON</t>
  </si>
  <si>
    <t>COURTVILLE</t>
  </si>
  <si>
    <t>MANSARD</t>
  </si>
  <si>
    <t>FIDSON</t>
  </si>
  <si>
    <t>MBENEFIT</t>
  </si>
  <si>
    <t>CHAMPION</t>
  </si>
  <si>
    <t>ABCTRANS</t>
  </si>
  <si>
    <t>REDSTAREX</t>
  </si>
  <si>
    <t>NPFMCRFBK</t>
  </si>
  <si>
    <t>LAWUNION</t>
  </si>
  <si>
    <t>BUACEMENT</t>
  </si>
  <si>
    <t>UPL</t>
  </si>
  <si>
    <t>LEARNAFRCA</t>
  </si>
  <si>
    <t>LINKASSURE</t>
  </si>
  <si>
    <t>CILEASING</t>
  </si>
  <si>
    <t>UAC-PROP</t>
  </si>
  <si>
    <t>CHIPLC</t>
  </si>
  <si>
    <t>IKEJAHOTEL</t>
  </si>
  <si>
    <t>PORTPAINT</t>
  </si>
  <si>
    <t>TRANSEXPR</t>
  </si>
  <si>
    <t>BOCGAS</t>
  </si>
  <si>
    <t>PRESTIGE</t>
  </si>
  <si>
    <t>UNIONDAC</t>
  </si>
  <si>
    <t>SOVRENINS</t>
  </si>
  <si>
    <t>MORISON</t>
  </si>
  <si>
    <t>MRS</t>
  </si>
  <si>
    <t>TRANSCOHOT</t>
  </si>
  <si>
    <t>JOHNHOLT</t>
  </si>
  <si>
    <t>MEYER</t>
  </si>
  <si>
    <t>ETRANZACT</t>
  </si>
  <si>
    <t>FTNCOCOA</t>
  </si>
  <si>
    <t>ACADEMY</t>
  </si>
  <si>
    <t>DEAPCAP</t>
  </si>
  <si>
    <t>SKYAVN</t>
  </si>
  <si>
    <t>JULI</t>
  </si>
  <si>
    <t>EKOCORP</t>
  </si>
  <si>
    <t>AFROMEDIA</t>
  </si>
  <si>
    <t>INITSPLC</t>
  </si>
  <si>
    <t>VERITASKAP</t>
  </si>
  <si>
    <t>STUDPRESS</t>
  </si>
  <si>
    <t>MEDVIEWAIR</t>
  </si>
  <si>
    <t>AFRINSURE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</si>
</sst>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2"/>
  <sheetViews>
    <sheetView tabSelected="1" zoomScaleNormal="100" zoomScaleSheetLayoutView="100" workbookViewId="0">
      <pane ySplit="5" topLeftCell="A6" activePane="bottomLeft" state="frozen"/>
      <selection pane="bottomLeft" activeCell="L120" sqref="L12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43872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87</v>
      </c>
      <c r="C6" s="22">
        <v>0.34</v>
      </c>
      <c r="D6" s="22">
        <v>0.34</v>
      </c>
      <c r="E6" s="22">
        <v>0.34</v>
      </c>
      <c r="F6" s="22">
        <v>0.34</v>
      </c>
      <c r="G6" s="23">
        <v>0.34</v>
      </c>
      <c r="H6" s="24">
        <v>0</v>
      </c>
      <c r="I6" s="25">
        <v>0</v>
      </c>
      <c r="J6" s="26">
        <v>0</v>
      </c>
      <c r="K6" s="27">
        <v>100</v>
      </c>
      <c r="L6" s="27">
        <v>36</v>
      </c>
      <c r="M6" s="28">
        <v>0.11728294510506597</v>
      </c>
      <c r="N6" s="28">
        <v>563.61800033999998</v>
      </c>
      <c r="O6" s="29">
        <v>0.36</v>
      </c>
      <c r="P6" s="26">
        <v>-0.24444444444444446</v>
      </c>
      <c r="Q6" s="22">
        <v>0.45</v>
      </c>
      <c r="R6" s="22">
        <v>0.34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112</v>
      </c>
      <c r="C7" s="22">
        <v>0.37</v>
      </c>
      <c r="D7" s="22">
        <v>0.37</v>
      </c>
      <c r="E7" s="22">
        <v>0.37</v>
      </c>
      <c r="F7" s="22">
        <v>0.37</v>
      </c>
      <c r="G7" s="23">
        <v>0.37</v>
      </c>
      <c r="H7" s="24">
        <v>0</v>
      </c>
      <c r="I7" s="25">
        <v>0</v>
      </c>
      <c r="J7" s="26">
        <v>0</v>
      </c>
      <c r="K7" s="27">
        <v>800</v>
      </c>
      <c r="L7" s="27">
        <v>296</v>
      </c>
      <c r="M7" s="28">
        <v>0.96432643753054248</v>
      </c>
      <c r="N7" s="28">
        <v>223.77599999999998</v>
      </c>
      <c r="O7" s="29">
        <v>0.37</v>
      </c>
      <c r="P7" s="26">
        <v>0</v>
      </c>
      <c r="Q7" s="22">
        <v>0.37</v>
      </c>
      <c r="R7" s="22">
        <v>0.37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9.65</v>
      </c>
      <c r="D8" s="22">
        <v>9.65</v>
      </c>
      <c r="E8" s="22">
        <v>9.75</v>
      </c>
      <c r="F8" s="22">
        <v>9.6</v>
      </c>
      <c r="G8" s="23">
        <v>9.6</v>
      </c>
      <c r="H8" s="24">
        <v>1.5625E-2</v>
      </c>
      <c r="I8" s="25">
        <v>-5.0000000000000711E-2</v>
      </c>
      <c r="J8" s="26">
        <v>-5.1813471502590858E-3</v>
      </c>
      <c r="K8" s="27">
        <v>24978756</v>
      </c>
      <c r="L8" s="27">
        <v>240523703.84999999</v>
      </c>
      <c r="M8" s="28">
        <v>783592.45430851926</v>
      </c>
      <c r="N8" s="28">
        <v>341234.16597119998</v>
      </c>
      <c r="O8" s="29">
        <v>9.6291306040220732</v>
      </c>
      <c r="P8" s="26">
        <v>-4.0000000000000036E-2</v>
      </c>
      <c r="Q8" s="22">
        <v>11.6</v>
      </c>
      <c r="R8" s="22">
        <v>9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122</v>
      </c>
      <c r="C9" s="22">
        <v>0.2</v>
      </c>
      <c r="D9" s="22">
        <v>0.2</v>
      </c>
      <c r="E9" s="22">
        <v>0.2</v>
      </c>
      <c r="F9" s="22">
        <v>0.2</v>
      </c>
      <c r="G9" s="23">
        <v>0.2</v>
      </c>
      <c r="H9" s="24">
        <v>0</v>
      </c>
      <c r="I9" s="25">
        <v>0</v>
      </c>
      <c r="J9" s="26">
        <v>0</v>
      </c>
      <c r="K9" s="27">
        <v>2</v>
      </c>
      <c r="L9" s="27">
        <v>0.4</v>
      </c>
      <c r="M9" s="28">
        <v>1.3031438345007332E-3</v>
      </c>
      <c r="N9" s="28">
        <v>4117</v>
      </c>
      <c r="O9" s="29">
        <v>0.2</v>
      </c>
      <c r="P9" s="26">
        <v>0</v>
      </c>
      <c r="Q9" s="22">
        <v>0.2</v>
      </c>
      <c r="R9" s="22">
        <v>0.2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17</v>
      </c>
      <c r="C10" s="22">
        <v>4.5999999999999996</v>
      </c>
      <c r="D10" s="22">
        <v>4.5999999999999996</v>
      </c>
      <c r="E10" s="22">
        <v>4.5999999999999996</v>
      </c>
      <c r="F10" s="22">
        <v>4.5999999999999996</v>
      </c>
      <c r="G10" s="23">
        <v>4.5999999999999996</v>
      </c>
      <c r="H10" s="24">
        <v>0</v>
      </c>
      <c r="I10" s="25">
        <v>0</v>
      </c>
      <c r="J10" s="26">
        <v>0</v>
      </c>
      <c r="K10" s="27">
        <v>144690</v>
      </c>
      <c r="L10" s="27">
        <v>664192.35</v>
      </c>
      <c r="M10" s="28">
        <v>2163.8454145626324</v>
      </c>
      <c r="N10" s="28">
        <v>9200</v>
      </c>
      <c r="O10" s="29">
        <v>4.5904509641302091</v>
      </c>
      <c r="P10" s="26">
        <v>0.14999999999999991</v>
      </c>
      <c r="Q10" s="22">
        <v>4.7</v>
      </c>
      <c r="R10" s="22">
        <v>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117</v>
      </c>
      <c r="C11" s="22">
        <v>0.34</v>
      </c>
      <c r="D11" s="22">
        <v>0.34</v>
      </c>
      <c r="E11" s="22">
        <v>0.34</v>
      </c>
      <c r="F11" s="22">
        <v>0.34</v>
      </c>
      <c r="G11" s="23">
        <v>0.34</v>
      </c>
      <c r="H11" s="24">
        <v>0</v>
      </c>
      <c r="I11" s="25">
        <v>0</v>
      </c>
      <c r="J11" s="26">
        <v>0</v>
      </c>
      <c r="K11" s="27">
        <v>100</v>
      </c>
      <c r="L11" s="27">
        <v>31</v>
      </c>
      <c r="M11" s="28">
        <v>0.10099364717380681</v>
      </c>
      <c r="N11" s="28">
        <v>1509.2759752400002</v>
      </c>
      <c r="O11" s="29">
        <v>0.31</v>
      </c>
      <c r="P11" s="26">
        <v>0</v>
      </c>
      <c r="Q11" s="22">
        <v>0.34</v>
      </c>
      <c r="R11" s="22">
        <v>0.34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18</v>
      </c>
      <c r="C12" s="22">
        <v>0.82</v>
      </c>
      <c r="D12" s="22">
        <v>0.82</v>
      </c>
      <c r="E12" s="22">
        <v>0.85</v>
      </c>
      <c r="F12" s="22">
        <v>0.83</v>
      </c>
      <c r="G12" s="23">
        <v>0.85</v>
      </c>
      <c r="H12" s="24">
        <v>2.4096385542168752E-2</v>
      </c>
      <c r="I12" s="25">
        <v>3.0000000000000027E-2</v>
      </c>
      <c r="J12" s="26">
        <v>3.6585365853658569E-2</v>
      </c>
      <c r="K12" s="27">
        <v>1224864</v>
      </c>
      <c r="L12" s="27">
        <v>1021658.75</v>
      </c>
      <c r="M12" s="28">
        <v>3328.4207525655647</v>
      </c>
      <c r="N12" s="28">
        <v>5890.6738080000005</v>
      </c>
      <c r="O12" s="29">
        <v>0.83409974495127626</v>
      </c>
      <c r="P12" s="26">
        <v>0.18055555555555558</v>
      </c>
      <c r="Q12" s="22">
        <v>0.88</v>
      </c>
      <c r="R12" s="22">
        <v>0.72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74</v>
      </c>
      <c r="C13" s="22">
        <v>6.75</v>
      </c>
      <c r="D13" s="22">
        <v>6.75</v>
      </c>
      <c r="E13" s="22">
        <v>6.75</v>
      </c>
      <c r="F13" s="22">
        <v>6.75</v>
      </c>
      <c r="G13" s="23">
        <v>6.75</v>
      </c>
      <c r="H13" s="24">
        <v>0</v>
      </c>
      <c r="I13" s="25">
        <v>0</v>
      </c>
      <c r="J13" s="26">
        <v>0</v>
      </c>
      <c r="K13" s="27">
        <v>3646</v>
      </c>
      <c r="L13" s="27">
        <v>26980.400000000001</v>
      </c>
      <c r="M13" s="28">
        <v>87.898354780908946</v>
      </c>
      <c r="N13" s="28">
        <v>1956.30826725</v>
      </c>
      <c r="O13" s="29">
        <v>7.4</v>
      </c>
      <c r="P13" s="26">
        <v>0</v>
      </c>
      <c r="Q13" s="22">
        <v>6.75</v>
      </c>
      <c r="R13" s="22">
        <v>6.75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101</v>
      </c>
      <c r="C14" s="22">
        <v>4.5</v>
      </c>
      <c r="D14" s="22">
        <v>4.5</v>
      </c>
      <c r="E14" s="22">
        <v>4.5</v>
      </c>
      <c r="F14" s="22">
        <v>4.5</v>
      </c>
      <c r="G14" s="23">
        <v>4.5</v>
      </c>
      <c r="H14" s="24">
        <v>0</v>
      </c>
      <c r="I14" s="25">
        <v>0</v>
      </c>
      <c r="J14" s="26">
        <v>0</v>
      </c>
      <c r="K14" s="27">
        <v>2903</v>
      </c>
      <c r="L14" s="27">
        <v>13063.5</v>
      </c>
      <c r="M14" s="28">
        <v>42.559048705000819</v>
      </c>
      <c r="N14" s="28">
        <v>1873.101177</v>
      </c>
      <c r="O14" s="29">
        <v>4.5</v>
      </c>
      <c r="P14" s="26">
        <v>-0.18181818181818177</v>
      </c>
      <c r="Q14" s="22">
        <v>5.5</v>
      </c>
      <c r="R14" s="22">
        <v>4.5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91</v>
      </c>
      <c r="C15" s="22">
        <v>36</v>
      </c>
      <c r="D15" s="22">
        <v>36</v>
      </c>
      <c r="E15" s="22">
        <v>35.299999999999997</v>
      </c>
      <c r="F15" s="22">
        <v>33.700000000000003</v>
      </c>
      <c r="G15" s="23">
        <v>35.299999999999997</v>
      </c>
      <c r="H15" s="24">
        <v>4.7477744807121525E-2</v>
      </c>
      <c r="I15" s="25">
        <v>-0.70000000000000284</v>
      </c>
      <c r="J15" s="26">
        <v>-1.9444444444444486E-2</v>
      </c>
      <c r="K15" s="27">
        <v>255988</v>
      </c>
      <c r="L15" s="27">
        <v>8838507.3000000007</v>
      </c>
      <c r="M15" s="28">
        <v>28794.615735461804</v>
      </c>
      <c r="N15" s="28">
        <v>1195411.6983179997</v>
      </c>
      <c r="O15" s="29">
        <v>34.52703759551229</v>
      </c>
      <c r="P15" s="26">
        <v>8.5714285714284522E-3</v>
      </c>
      <c r="Q15" s="22">
        <v>41</v>
      </c>
      <c r="R15" s="22">
        <v>35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9</v>
      </c>
      <c r="D16" s="22">
        <v>9</v>
      </c>
      <c r="E16" s="22">
        <v>9.5</v>
      </c>
      <c r="F16" s="22">
        <v>9.4</v>
      </c>
      <c r="G16" s="23">
        <v>9.4</v>
      </c>
      <c r="H16" s="24">
        <v>1.0638297872340496E-2</v>
      </c>
      <c r="I16" s="25">
        <v>0.40000000000000036</v>
      </c>
      <c r="J16" s="26">
        <v>4.4444444444444509E-2</v>
      </c>
      <c r="K16" s="27">
        <v>832607</v>
      </c>
      <c r="L16" s="27">
        <v>7842239.5499999998</v>
      </c>
      <c r="M16" s="28">
        <v>25548.915295650757</v>
      </c>
      <c r="N16" s="28">
        <v>17655.099176</v>
      </c>
      <c r="O16" s="29">
        <v>9.4188969705995742</v>
      </c>
      <c r="P16" s="26">
        <v>-0.10900473933649291</v>
      </c>
      <c r="Q16" s="22">
        <v>10.85</v>
      </c>
      <c r="R16" s="22">
        <v>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63</v>
      </c>
      <c r="C17" s="22">
        <v>24.6</v>
      </c>
      <c r="D17" s="22">
        <v>24.6</v>
      </c>
      <c r="E17" s="22">
        <v>24.6</v>
      </c>
      <c r="F17" s="22">
        <v>24.6</v>
      </c>
      <c r="G17" s="23">
        <v>24.6</v>
      </c>
      <c r="H17" s="24">
        <v>0</v>
      </c>
      <c r="I17" s="25">
        <v>0</v>
      </c>
      <c r="J17" s="26">
        <v>0</v>
      </c>
      <c r="K17" s="27">
        <v>84530</v>
      </c>
      <c r="L17" s="27">
        <v>2112024.85</v>
      </c>
      <c r="M17" s="28">
        <v>6880.6804039745894</v>
      </c>
      <c r="N17" s="28">
        <v>17220</v>
      </c>
      <c r="O17" s="29">
        <v>24.985506329113925</v>
      </c>
      <c r="P17" s="26">
        <v>2.5000000000000133E-2</v>
      </c>
      <c r="Q17" s="22">
        <v>27.5</v>
      </c>
      <c r="R17" s="22">
        <v>22.6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81</v>
      </c>
      <c r="C18" s="22">
        <v>2.94</v>
      </c>
      <c r="D18" s="22">
        <v>2.94</v>
      </c>
      <c r="E18" s="22">
        <v>2.65</v>
      </c>
      <c r="F18" s="22">
        <v>2.65</v>
      </c>
      <c r="G18" s="23">
        <v>2.65</v>
      </c>
      <c r="H18" s="24">
        <v>0</v>
      </c>
      <c r="I18" s="25">
        <v>-0.29000000000000004</v>
      </c>
      <c r="J18" s="26">
        <v>-9.8639455782312924E-2</v>
      </c>
      <c r="K18" s="27">
        <v>2440250</v>
      </c>
      <c r="L18" s="27">
        <v>6493879.1200000001</v>
      </c>
      <c r="M18" s="28">
        <v>21156.146343052616</v>
      </c>
      <c r="N18" s="28">
        <v>8878.8508375000001</v>
      </c>
      <c r="O18" s="29">
        <v>2.6611532097121198</v>
      </c>
      <c r="P18" s="26">
        <v>-7.4906367041198685E-3</v>
      </c>
      <c r="Q18" s="22">
        <v>2.94</v>
      </c>
      <c r="R18" s="22">
        <v>2.62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86</v>
      </c>
      <c r="C19" s="22">
        <v>0.97</v>
      </c>
      <c r="D19" s="22">
        <v>0.97</v>
      </c>
      <c r="E19" s="22">
        <v>0.97</v>
      </c>
      <c r="F19" s="22">
        <v>0.97</v>
      </c>
      <c r="G19" s="23">
        <v>0.97</v>
      </c>
      <c r="H19" s="24">
        <v>0</v>
      </c>
      <c r="I19" s="25">
        <v>0</v>
      </c>
      <c r="J19" s="26">
        <v>0</v>
      </c>
      <c r="K19" s="27">
        <v>8789</v>
      </c>
      <c r="L19" s="27">
        <v>8536.2199999999993</v>
      </c>
      <c r="M19" s="28">
        <v>27.809806157354618</v>
      </c>
      <c r="N19" s="28">
        <v>7594.6115700799992</v>
      </c>
      <c r="O19" s="29">
        <v>0.97123904881101364</v>
      </c>
      <c r="P19" s="26">
        <v>2.1052631578947434E-2</v>
      </c>
      <c r="Q19" s="22">
        <v>0.99</v>
      </c>
      <c r="R19" s="22">
        <v>0.9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66</v>
      </c>
      <c r="C20" s="22">
        <v>0.33</v>
      </c>
      <c r="D20" s="22">
        <v>0.33</v>
      </c>
      <c r="E20" s="22">
        <v>0.33</v>
      </c>
      <c r="F20" s="22">
        <v>0.33</v>
      </c>
      <c r="G20" s="23">
        <v>0.33</v>
      </c>
      <c r="H20" s="24">
        <v>0</v>
      </c>
      <c r="I20" s="25">
        <v>0</v>
      </c>
      <c r="J20" s="26">
        <v>0</v>
      </c>
      <c r="K20" s="27">
        <v>110424</v>
      </c>
      <c r="L20" s="27">
        <v>36539.919999999998</v>
      </c>
      <c r="M20" s="28">
        <v>119.04192865287506</v>
      </c>
      <c r="N20" s="28">
        <v>1549.6998000000001</v>
      </c>
      <c r="O20" s="29">
        <v>0.33090560023183363</v>
      </c>
      <c r="P20" s="26">
        <v>0</v>
      </c>
      <c r="Q20" s="22">
        <v>0.37</v>
      </c>
      <c r="R20" s="22">
        <v>0.28000000000000003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97</v>
      </c>
      <c r="C21" s="22">
        <v>0.36</v>
      </c>
      <c r="D21" s="22">
        <v>0.36</v>
      </c>
      <c r="E21" s="22">
        <v>0.35</v>
      </c>
      <c r="F21" s="22">
        <v>0.33</v>
      </c>
      <c r="G21" s="23">
        <v>0.35</v>
      </c>
      <c r="H21" s="24">
        <v>6.0606060606060552E-2</v>
      </c>
      <c r="I21" s="25">
        <v>-1.0000000000000009E-2</v>
      </c>
      <c r="J21" s="26">
        <v>-2.777777777777779E-2</v>
      </c>
      <c r="K21" s="27">
        <v>2022000</v>
      </c>
      <c r="L21" s="27">
        <v>671817</v>
      </c>
      <c r="M21" s="28">
        <v>2188.6854536569476</v>
      </c>
      <c r="N21" s="28">
        <v>2845.5</v>
      </c>
      <c r="O21" s="29">
        <v>0.33225370919881303</v>
      </c>
      <c r="P21" s="26">
        <v>-0.10256410256410264</v>
      </c>
      <c r="Q21" s="22">
        <v>0.42</v>
      </c>
      <c r="R21" s="22">
        <v>0.33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95</v>
      </c>
      <c r="C22" s="22">
        <v>5.4</v>
      </c>
      <c r="D22" s="22">
        <v>5.4</v>
      </c>
      <c r="E22" s="22">
        <v>5.85</v>
      </c>
      <c r="F22" s="22">
        <v>4.95</v>
      </c>
      <c r="G22" s="23">
        <v>4.95</v>
      </c>
      <c r="H22" s="24">
        <v>0.18181818181818166</v>
      </c>
      <c r="I22" s="25">
        <v>-0.45000000000000018</v>
      </c>
      <c r="J22" s="26">
        <v>-8.333333333333337E-2</v>
      </c>
      <c r="K22" s="27">
        <v>952455</v>
      </c>
      <c r="L22" s="27">
        <v>4826662.95</v>
      </c>
      <c r="M22" s="28">
        <v>15724.59016126405</v>
      </c>
      <c r="N22" s="28">
        <v>2001.0498750000002</v>
      </c>
      <c r="O22" s="29">
        <v>5.0676020914373909</v>
      </c>
      <c r="P22" s="26">
        <v>-0.16101694915254239</v>
      </c>
      <c r="Q22" s="22">
        <v>7.35</v>
      </c>
      <c r="R22" s="22">
        <v>4.95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69</v>
      </c>
      <c r="C23" s="22">
        <v>18</v>
      </c>
      <c r="D23" s="22">
        <v>18</v>
      </c>
      <c r="E23" s="22">
        <v>18</v>
      </c>
      <c r="F23" s="22">
        <v>18</v>
      </c>
      <c r="G23" s="23">
        <v>18</v>
      </c>
      <c r="H23" s="24">
        <v>0</v>
      </c>
      <c r="I23" s="25">
        <v>0</v>
      </c>
      <c r="J23" s="26">
        <v>0</v>
      </c>
      <c r="K23" s="27">
        <v>30582</v>
      </c>
      <c r="L23" s="27">
        <v>552202.19999999995</v>
      </c>
      <c r="M23" s="28">
        <v>1798.9972308193517</v>
      </c>
      <c r="N23" s="28">
        <v>12491.138106</v>
      </c>
      <c r="O23" s="29">
        <v>18.056444967628014</v>
      </c>
      <c r="P23" s="26">
        <v>-2.7027027027026973E-2</v>
      </c>
      <c r="Q23" s="22">
        <v>20.85</v>
      </c>
      <c r="R23" s="22">
        <v>18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79</v>
      </c>
      <c r="C24" s="22">
        <v>0.54</v>
      </c>
      <c r="D24" s="22">
        <v>0.54</v>
      </c>
      <c r="E24" s="22">
        <v>0.54</v>
      </c>
      <c r="F24" s="22">
        <v>0.54</v>
      </c>
      <c r="G24" s="23">
        <v>0.54</v>
      </c>
      <c r="H24" s="24">
        <v>0</v>
      </c>
      <c r="I24" s="25">
        <v>0</v>
      </c>
      <c r="J24" s="26">
        <v>0</v>
      </c>
      <c r="K24" s="27">
        <v>35542</v>
      </c>
      <c r="L24" s="27">
        <v>19903.52</v>
      </c>
      <c r="M24" s="28">
        <v>64.842873432155073</v>
      </c>
      <c r="N24" s="28">
        <v>7953.9341121000007</v>
      </c>
      <c r="O24" s="29">
        <v>0.56000000000000005</v>
      </c>
      <c r="P24" s="26">
        <v>0.19999999999999996</v>
      </c>
      <c r="Q24" s="22">
        <v>0.69</v>
      </c>
      <c r="R24" s="22">
        <v>0.49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82</v>
      </c>
      <c r="C25" s="22">
        <v>0.22</v>
      </c>
      <c r="D25" s="22">
        <v>0.22</v>
      </c>
      <c r="E25" s="22">
        <v>0.22</v>
      </c>
      <c r="F25" s="22">
        <v>0.22</v>
      </c>
      <c r="G25" s="23">
        <v>0.22</v>
      </c>
      <c r="H25" s="24">
        <v>0</v>
      </c>
      <c r="I25" s="25">
        <v>0</v>
      </c>
      <c r="J25" s="26">
        <v>0</v>
      </c>
      <c r="K25" s="27">
        <v>590000</v>
      </c>
      <c r="L25" s="27">
        <v>129700</v>
      </c>
      <c r="M25" s="28">
        <v>422.54438833686271</v>
      </c>
      <c r="N25" s="28">
        <v>781.44</v>
      </c>
      <c r="O25" s="29">
        <v>0.21983050847457627</v>
      </c>
      <c r="P25" s="26">
        <v>-4.3478260869565299E-2</v>
      </c>
      <c r="Q25" s="22">
        <v>0.26</v>
      </c>
      <c r="R25" s="22">
        <v>0.21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70</v>
      </c>
      <c r="C26" s="22">
        <v>6</v>
      </c>
      <c r="D26" s="22">
        <v>6</v>
      </c>
      <c r="E26" s="22">
        <v>6</v>
      </c>
      <c r="F26" s="22">
        <v>6</v>
      </c>
      <c r="G26" s="23">
        <v>6</v>
      </c>
      <c r="H26" s="24">
        <v>0</v>
      </c>
      <c r="I26" s="25">
        <v>0</v>
      </c>
      <c r="J26" s="26">
        <v>0</v>
      </c>
      <c r="K26" s="27">
        <v>4079</v>
      </c>
      <c r="L26" s="27">
        <v>24631.9</v>
      </c>
      <c r="M26" s="28">
        <v>80.247271542596522</v>
      </c>
      <c r="N26" s="28">
        <v>35291.185169999997</v>
      </c>
      <c r="O26" s="29">
        <v>6.038710468252023</v>
      </c>
      <c r="P26" s="26">
        <v>0</v>
      </c>
      <c r="Q26" s="22">
        <v>6</v>
      </c>
      <c r="R26" s="22">
        <v>5.95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60</v>
      </c>
      <c r="C27" s="22">
        <v>1.35</v>
      </c>
      <c r="D27" s="22">
        <v>1.35</v>
      </c>
      <c r="E27" s="22">
        <v>1.35</v>
      </c>
      <c r="F27" s="22">
        <v>1.35</v>
      </c>
      <c r="G27" s="23">
        <v>1.35</v>
      </c>
      <c r="H27" s="24">
        <v>0</v>
      </c>
      <c r="I27" s="25">
        <v>0</v>
      </c>
      <c r="J27" s="26">
        <v>0</v>
      </c>
      <c r="K27" s="27">
        <v>47000</v>
      </c>
      <c r="L27" s="27">
        <v>65410.21</v>
      </c>
      <c r="M27" s="28">
        <v>213.09727968724548</v>
      </c>
      <c r="N27" s="28">
        <v>2377.7847351</v>
      </c>
      <c r="O27" s="29">
        <v>1.3917065957446808</v>
      </c>
      <c r="P27" s="26">
        <v>1.5037593984962516E-2</v>
      </c>
      <c r="Q27" s="22">
        <v>1.43</v>
      </c>
      <c r="R27" s="22">
        <v>1.33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41</v>
      </c>
      <c r="C28" s="22">
        <v>170</v>
      </c>
      <c r="D28" s="22">
        <v>170</v>
      </c>
      <c r="E28" s="22">
        <v>170</v>
      </c>
      <c r="F28" s="22">
        <v>170</v>
      </c>
      <c r="G28" s="23">
        <v>170</v>
      </c>
      <c r="H28" s="24">
        <v>0</v>
      </c>
      <c r="I28" s="25">
        <v>0</v>
      </c>
      <c r="J28" s="26">
        <v>0</v>
      </c>
      <c r="K28" s="27">
        <v>173640</v>
      </c>
      <c r="L28" s="27">
        <v>29117665.699999999</v>
      </c>
      <c r="M28" s="28">
        <v>94861.266330021172</v>
      </c>
      <c r="N28" s="28">
        <v>2896886.2588499999</v>
      </c>
      <c r="O28" s="29">
        <v>167.68985084082007</v>
      </c>
      <c r="P28" s="26">
        <v>0.19718309859154926</v>
      </c>
      <c r="Q28" s="22">
        <v>179.9</v>
      </c>
      <c r="R28" s="22">
        <v>142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20</v>
      </c>
      <c r="C29" s="22">
        <v>13.4</v>
      </c>
      <c r="D29" s="22">
        <v>13.4</v>
      </c>
      <c r="E29" s="22">
        <v>12.8</v>
      </c>
      <c r="F29" s="22">
        <v>12.8</v>
      </c>
      <c r="G29" s="23">
        <v>12.8</v>
      </c>
      <c r="H29" s="24">
        <v>0</v>
      </c>
      <c r="I29" s="25">
        <v>-0.59999999999999964</v>
      </c>
      <c r="J29" s="26">
        <v>-4.4776119402985093E-2</v>
      </c>
      <c r="K29" s="27">
        <v>393261</v>
      </c>
      <c r="L29" s="27">
        <v>5045162.45</v>
      </c>
      <c r="M29" s="28">
        <v>16436.430851930283</v>
      </c>
      <c r="N29" s="28">
        <v>153600</v>
      </c>
      <c r="O29" s="29">
        <v>12.829043434258674</v>
      </c>
      <c r="P29" s="26">
        <v>-5.8823529411764608E-2</v>
      </c>
      <c r="Q29" s="22">
        <v>15.05</v>
      </c>
      <c r="R29" s="22">
        <v>12.45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113</v>
      </c>
      <c r="C30" s="22">
        <v>0.36</v>
      </c>
      <c r="D30" s="22">
        <v>0.36</v>
      </c>
      <c r="E30" s="22">
        <v>0.36</v>
      </c>
      <c r="F30" s="22">
        <v>0.36</v>
      </c>
      <c r="G30" s="23">
        <v>0.36</v>
      </c>
      <c r="H30" s="24">
        <v>0</v>
      </c>
      <c r="I30" s="25">
        <v>0</v>
      </c>
      <c r="J30" s="26">
        <v>0</v>
      </c>
      <c r="K30" s="27">
        <v>100</v>
      </c>
      <c r="L30" s="27">
        <v>33</v>
      </c>
      <c r="M30" s="28">
        <v>0.10750936634631048</v>
      </c>
      <c r="N30" s="28">
        <v>540</v>
      </c>
      <c r="O30" s="29">
        <v>0.33</v>
      </c>
      <c r="P30" s="26">
        <v>-0.10000000000000009</v>
      </c>
      <c r="Q30" s="22">
        <v>0.36</v>
      </c>
      <c r="R30" s="22">
        <v>0.36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116</v>
      </c>
      <c r="C31" s="22">
        <v>5.2</v>
      </c>
      <c r="D31" s="22">
        <v>5.2</v>
      </c>
      <c r="E31" s="22">
        <v>5.2</v>
      </c>
      <c r="F31" s="22">
        <v>5.2</v>
      </c>
      <c r="G31" s="23">
        <v>5.2</v>
      </c>
      <c r="H31" s="24">
        <v>0</v>
      </c>
      <c r="I31" s="25">
        <v>0</v>
      </c>
      <c r="J31" s="26">
        <v>0</v>
      </c>
      <c r="K31" s="27">
        <v>50</v>
      </c>
      <c r="L31" s="27">
        <v>234</v>
      </c>
      <c r="M31" s="28">
        <v>0.76233914318292884</v>
      </c>
      <c r="N31" s="28">
        <v>2592.7247216000001</v>
      </c>
      <c r="O31" s="29">
        <v>4.68</v>
      </c>
      <c r="P31" s="26">
        <v>0.22352941176470598</v>
      </c>
      <c r="Q31" s="22">
        <v>5.2</v>
      </c>
      <c r="R31" s="22">
        <v>4.5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45</v>
      </c>
      <c r="C32" s="22">
        <v>2.1</v>
      </c>
      <c r="D32" s="22">
        <v>2.1</v>
      </c>
      <c r="E32" s="22">
        <v>2.1</v>
      </c>
      <c r="F32" s="22">
        <v>2.1</v>
      </c>
      <c r="G32" s="23">
        <v>2.1</v>
      </c>
      <c r="H32" s="24">
        <v>0</v>
      </c>
      <c r="I32" s="25">
        <v>0</v>
      </c>
      <c r="J32" s="26">
        <v>0</v>
      </c>
      <c r="K32" s="27">
        <v>123121</v>
      </c>
      <c r="L32" s="27">
        <v>261848.95</v>
      </c>
      <c r="M32" s="28">
        <v>853.06711190747683</v>
      </c>
      <c r="N32" s="28">
        <v>2738.7037587000004</v>
      </c>
      <c r="O32" s="29">
        <v>2.126761072440932</v>
      </c>
      <c r="P32" s="26">
        <v>-0.41666666666666663</v>
      </c>
      <c r="Q32" s="22">
        <v>3.6</v>
      </c>
      <c r="R32" s="22">
        <v>2.1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21</v>
      </c>
      <c r="C33" s="22">
        <v>7.1</v>
      </c>
      <c r="D33" s="22">
        <v>7.1</v>
      </c>
      <c r="E33" s="22">
        <v>7</v>
      </c>
      <c r="F33" s="22">
        <v>6.95</v>
      </c>
      <c r="G33" s="23">
        <v>6.95</v>
      </c>
      <c r="H33" s="24">
        <v>7.194244604316502E-3</v>
      </c>
      <c r="I33" s="25">
        <v>-0.14999999999999947</v>
      </c>
      <c r="J33" s="26">
        <v>-2.1126760563380254E-2</v>
      </c>
      <c r="K33" s="27">
        <v>27741978</v>
      </c>
      <c r="L33" s="27">
        <v>192810528.94999999</v>
      </c>
      <c r="M33" s="28">
        <v>628149.63007004396</v>
      </c>
      <c r="N33" s="28">
        <v>170918.70204999999</v>
      </c>
      <c r="O33" s="29">
        <v>6.9501363222910779</v>
      </c>
      <c r="P33" s="26">
        <v>6.9230769230769207E-2</v>
      </c>
      <c r="Q33" s="22">
        <v>8</v>
      </c>
      <c r="R33" s="22">
        <v>6.55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110</v>
      </c>
      <c r="C34" s="22">
        <v>2.61</v>
      </c>
      <c r="D34" s="22">
        <v>2.61</v>
      </c>
      <c r="E34" s="22">
        <v>2.61</v>
      </c>
      <c r="F34" s="22">
        <v>2.61</v>
      </c>
      <c r="G34" s="23">
        <v>2.61</v>
      </c>
      <c r="H34" s="24">
        <v>0</v>
      </c>
      <c r="I34" s="25">
        <v>0</v>
      </c>
      <c r="J34" s="26">
        <v>0</v>
      </c>
      <c r="K34" s="27">
        <v>200</v>
      </c>
      <c r="L34" s="27">
        <v>500</v>
      </c>
      <c r="M34" s="28">
        <v>1.6289297931259163</v>
      </c>
      <c r="N34" s="28">
        <v>10962</v>
      </c>
      <c r="O34" s="29">
        <v>2.5</v>
      </c>
      <c r="P34" s="26">
        <v>0</v>
      </c>
      <c r="Q34" s="22">
        <v>2.61</v>
      </c>
      <c r="R34" s="22">
        <v>2.61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42</v>
      </c>
      <c r="C35" s="22">
        <v>5.85</v>
      </c>
      <c r="D35" s="22">
        <v>5.85</v>
      </c>
      <c r="E35" s="22">
        <v>6</v>
      </c>
      <c r="F35" s="22">
        <v>5.9</v>
      </c>
      <c r="G35" s="23">
        <v>5.9</v>
      </c>
      <c r="H35" s="24">
        <v>1.6949152542372836E-2</v>
      </c>
      <c r="I35" s="25">
        <v>5.0000000000000711E-2</v>
      </c>
      <c r="J35" s="26">
        <v>8.5470085470087387E-3</v>
      </c>
      <c r="K35" s="27">
        <v>6313288</v>
      </c>
      <c r="L35" s="27">
        <v>37660733.799999997</v>
      </c>
      <c r="M35" s="28">
        <v>122693.3826356084</v>
      </c>
      <c r="N35" s="28">
        <v>211782.2274728</v>
      </c>
      <c r="O35" s="29">
        <v>5.9653121796439503</v>
      </c>
      <c r="P35" s="26">
        <v>-4.065040650406504E-2</v>
      </c>
      <c r="Q35" s="22">
        <v>7.7</v>
      </c>
      <c r="R35" s="22">
        <v>5.75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22</v>
      </c>
      <c r="C36" s="22">
        <v>1.88</v>
      </c>
      <c r="D36" s="22">
        <v>1.88</v>
      </c>
      <c r="E36" s="22">
        <v>1.9</v>
      </c>
      <c r="F36" s="22">
        <v>1.9</v>
      </c>
      <c r="G36" s="23">
        <v>1.9</v>
      </c>
      <c r="H36" s="24">
        <v>0</v>
      </c>
      <c r="I36" s="25">
        <v>2.0000000000000018E-2</v>
      </c>
      <c r="J36" s="26">
        <v>1.0638297872340496E-2</v>
      </c>
      <c r="K36" s="27">
        <v>763519</v>
      </c>
      <c r="L36" s="27">
        <v>1450037.41</v>
      </c>
      <c r="M36" s="28">
        <v>4724.0182765922791</v>
      </c>
      <c r="N36" s="28">
        <v>37625.150432599999</v>
      </c>
      <c r="O36" s="29">
        <v>1.8991503944237142</v>
      </c>
      <c r="P36" s="26">
        <v>2.7027027027026973E-2</v>
      </c>
      <c r="Q36" s="22">
        <v>2.09</v>
      </c>
      <c r="R36" s="22">
        <v>1.81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23</v>
      </c>
      <c r="C37" s="22">
        <v>2.13</v>
      </c>
      <c r="D37" s="22">
        <v>2.13</v>
      </c>
      <c r="E37" s="22">
        <v>2.15</v>
      </c>
      <c r="F37" s="22">
        <v>2.14</v>
      </c>
      <c r="G37" s="23">
        <v>2.15</v>
      </c>
      <c r="H37" s="24">
        <v>4.6728971962615162E-3</v>
      </c>
      <c r="I37" s="25">
        <v>2.0000000000000018E-2</v>
      </c>
      <c r="J37" s="26">
        <v>9.3896713615022609E-3</v>
      </c>
      <c r="K37" s="27">
        <v>6480750</v>
      </c>
      <c r="L37" s="27">
        <v>13928495.24</v>
      </c>
      <c r="M37" s="28">
        <v>45377.081739697023</v>
      </c>
      <c r="N37" s="28">
        <v>62295.813599449997</v>
      </c>
      <c r="O37" s="29">
        <v>2.149210390772673</v>
      </c>
      <c r="P37" s="26">
        <v>4.8780487804878092E-2</v>
      </c>
      <c r="Q37" s="22">
        <v>2.37</v>
      </c>
      <c r="R37" s="22">
        <v>2.02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84</v>
      </c>
      <c r="C38" s="22">
        <v>2.5499999999999998</v>
      </c>
      <c r="D38" s="22">
        <v>2.5499999999999998</v>
      </c>
      <c r="E38" s="22">
        <v>2.5499999999999998</v>
      </c>
      <c r="F38" s="22">
        <v>2.5499999999999998</v>
      </c>
      <c r="G38" s="23">
        <v>2.5499999999999998</v>
      </c>
      <c r="H38" s="24">
        <v>0</v>
      </c>
      <c r="I38" s="25">
        <v>0</v>
      </c>
      <c r="J38" s="26">
        <v>0</v>
      </c>
      <c r="K38" s="27">
        <v>121338</v>
      </c>
      <c r="L38" s="27">
        <v>305655.26</v>
      </c>
      <c r="M38" s="28">
        <v>995.78191887929631</v>
      </c>
      <c r="N38" s="28">
        <v>5320.2186375000001</v>
      </c>
      <c r="O38" s="29">
        <v>2.5190398720928315</v>
      </c>
      <c r="P38" s="26">
        <v>-0.17741935483870974</v>
      </c>
      <c r="Q38" s="22">
        <v>2.8</v>
      </c>
      <c r="R38" s="22">
        <v>2.5499999999999998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24</v>
      </c>
      <c r="C39" s="22">
        <v>22.8</v>
      </c>
      <c r="D39" s="22">
        <v>22.8</v>
      </c>
      <c r="E39" s="22">
        <v>22.8</v>
      </c>
      <c r="F39" s="22">
        <v>22.8</v>
      </c>
      <c r="G39" s="23">
        <v>22.8</v>
      </c>
      <c r="H39" s="24">
        <v>0</v>
      </c>
      <c r="I39" s="25">
        <v>0</v>
      </c>
      <c r="J39" s="26">
        <v>0</v>
      </c>
      <c r="K39" s="27">
        <v>470743</v>
      </c>
      <c r="L39" s="27">
        <v>10682741.949999999</v>
      </c>
      <c r="M39" s="28">
        <v>34802.873269262091</v>
      </c>
      <c r="N39" s="28">
        <v>93488.654994000011</v>
      </c>
      <c r="O39" s="29">
        <v>22.693363363873704</v>
      </c>
      <c r="P39" s="26">
        <v>0.1573604060913707</v>
      </c>
      <c r="Q39" s="22">
        <v>24</v>
      </c>
      <c r="R39" s="22">
        <v>19.7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44</v>
      </c>
      <c r="C40" s="22">
        <v>18.55</v>
      </c>
      <c r="D40" s="22">
        <v>18.55</v>
      </c>
      <c r="E40" s="22">
        <v>18.55</v>
      </c>
      <c r="F40" s="22">
        <v>18.55</v>
      </c>
      <c r="G40" s="23">
        <v>18.55</v>
      </c>
      <c r="H40" s="24">
        <v>0</v>
      </c>
      <c r="I40" s="25">
        <v>0</v>
      </c>
      <c r="J40" s="26">
        <v>0</v>
      </c>
      <c r="K40" s="27">
        <v>63600</v>
      </c>
      <c r="L40" s="27">
        <v>1071114.1499999999</v>
      </c>
      <c r="M40" s="28">
        <v>3489.5395015474833</v>
      </c>
      <c r="N40" s="28">
        <v>24161.024460650002</v>
      </c>
      <c r="O40" s="29">
        <v>16.841417452830186</v>
      </c>
      <c r="P40" s="26">
        <v>2.4861878453038555E-2</v>
      </c>
      <c r="Q40" s="22">
        <v>20.6</v>
      </c>
      <c r="R40" s="22">
        <v>16.899999999999999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111</v>
      </c>
      <c r="C41" s="22">
        <v>0.2</v>
      </c>
      <c r="D41" s="22">
        <v>0.2</v>
      </c>
      <c r="E41" s="22">
        <v>0.2</v>
      </c>
      <c r="F41" s="22">
        <v>0.2</v>
      </c>
      <c r="G41" s="23">
        <v>0.2</v>
      </c>
      <c r="H41" s="24">
        <v>0</v>
      </c>
      <c r="I41" s="25">
        <v>0</v>
      </c>
      <c r="J41" s="26">
        <v>0</v>
      </c>
      <c r="K41" s="27">
        <v>5015</v>
      </c>
      <c r="L41" s="27">
        <v>1003</v>
      </c>
      <c r="M41" s="28">
        <v>3.2676331650105883</v>
      </c>
      <c r="N41" s="28">
        <v>440</v>
      </c>
      <c r="O41" s="29">
        <v>0.2</v>
      </c>
      <c r="P41" s="26">
        <v>0</v>
      </c>
      <c r="Q41" s="22">
        <v>0.2</v>
      </c>
      <c r="R41" s="22">
        <v>0.2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55</v>
      </c>
      <c r="C42" s="22">
        <v>5</v>
      </c>
      <c r="D42" s="22">
        <v>5</v>
      </c>
      <c r="E42" s="22">
        <v>5</v>
      </c>
      <c r="F42" s="22">
        <v>5</v>
      </c>
      <c r="G42" s="23">
        <v>5</v>
      </c>
      <c r="H42" s="24">
        <v>0</v>
      </c>
      <c r="I42" s="25">
        <v>0</v>
      </c>
      <c r="J42" s="26">
        <v>0</v>
      </c>
      <c r="K42" s="27">
        <v>282827</v>
      </c>
      <c r="L42" s="27">
        <v>1413242</v>
      </c>
      <c r="M42" s="28">
        <v>4604.1439973937122</v>
      </c>
      <c r="N42" s="28">
        <v>5979.3824400000003</v>
      </c>
      <c r="O42" s="29">
        <v>4.9968425928217606</v>
      </c>
      <c r="P42" s="26">
        <v>-0.18032786885245899</v>
      </c>
      <c r="Q42" s="22">
        <v>6</v>
      </c>
      <c r="R42" s="22">
        <v>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25</v>
      </c>
      <c r="C43" s="22">
        <v>29.3</v>
      </c>
      <c r="D43" s="22">
        <v>29.3</v>
      </c>
      <c r="E43" s="22">
        <v>29.5</v>
      </c>
      <c r="F43" s="22">
        <v>29</v>
      </c>
      <c r="G43" s="23">
        <v>29</v>
      </c>
      <c r="H43" s="24">
        <v>1.7241379310344751E-2</v>
      </c>
      <c r="I43" s="25">
        <v>-0.30000000000000071</v>
      </c>
      <c r="J43" s="26">
        <v>-1.0238907849829393E-2</v>
      </c>
      <c r="K43" s="27">
        <v>41430482</v>
      </c>
      <c r="L43" s="27">
        <v>1204976625.95</v>
      </c>
      <c r="M43" s="28">
        <v>3925644.6520605963</v>
      </c>
      <c r="N43" s="28">
        <v>853504.19749599998</v>
      </c>
      <c r="O43" s="29">
        <v>29.084301407596467</v>
      </c>
      <c r="P43" s="26">
        <v>-2.3569023569023573E-2</v>
      </c>
      <c r="Q43" s="22">
        <v>34</v>
      </c>
      <c r="R43" s="22">
        <v>29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26</v>
      </c>
      <c r="C44" s="22">
        <v>30.2</v>
      </c>
      <c r="D44" s="22">
        <v>30.2</v>
      </c>
      <c r="E44" s="22">
        <v>30.2</v>
      </c>
      <c r="F44" s="22">
        <v>30.2</v>
      </c>
      <c r="G44" s="23">
        <v>30.2</v>
      </c>
      <c r="H44" s="24">
        <v>0</v>
      </c>
      <c r="I44" s="25">
        <v>0</v>
      </c>
      <c r="J44" s="26">
        <v>0</v>
      </c>
      <c r="K44" s="27">
        <v>12667</v>
      </c>
      <c r="L44" s="27">
        <v>356870.2</v>
      </c>
      <c r="M44" s="28">
        <v>1162.6330021176088</v>
      </c>
      <c r="N44" s="28">
        <v>66149.561133800002</v>
      </c>
      <c r="O44" s="29">
        <v>28.173221757322178</v>
      </c>
      <c r="P44" s="26">
        <v>4.991680532445919E-3</v>
      </c>
      <c r="Q44" s="22">
        <v>30.2</v>
      </c>
      <c r="R44" s="22">
        <v>30.05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49</v>
      </c>
      <c r="C45" s="22">
        <v>1.0900000000000001</v>
      </c>
      <c r="D45" s="22">
        <v>1.0900000000000001</v>
      </c>
      <c r="E45" s="22">
        <v>1.0900000000000001</v>
      </c>
      <c r="F45" s="22">
        <v>1.0900000000000001</v>
      </c>
      <c r="G45" s="23">
        <v>1.0900000000000001</v>
      </c>
      <c r="H45" s="24">
        <v>0</v>
      </c>
      <c r="I45" s="25">
        <v>0</v>
      </c>
      <c r="J45" s="26">
        <v>0</v>
      </c>
      <c r="K45" s="27">
        <v>8844</v>
      </c>
      <c r="L45" s="27">
        <v>9254.9599999999991</v>
      </c>
      <c r="M45" s="28">
        <v>30.151360156377258</v>
      </c>
      <c r="N45" s="28">
        <v>8643.9154472200007</v>
      </c>
      <c r="O45" s="29">
        <v>1.0464676616915423</v>
      </c>
      <c r="P45" s="26">
        <v>0.10101010101010099</v>
      </c>
      <c r="Q45" s="22">
        <v>1.18</v>
      </c>
      <c r="R45" s="22">
        <v>0.97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98</v>
      </c>
      <c r="C46" s="22">
        <v>1.1200000000000001</v>
      </c>
      <c r="D46" s="22">
        <v>1.1200000000000001</v>
      </c>
      <c r="E46" s="22">
        <v>1.1200000000000001</v>
      </c>
      <c r="F46" s="22">
        <v>1.1200000000000001</v>
      </c>
      <c r="G46" s="23">
        <v>1.1200000000000001</v>
      </c>
      <c r="H46" s="24">
        <v>0</v>
      </c>
      <c r="I46" s="25">
        <v>0</v>
      </c>
      <c r="J46" s="26">
        <v>0</v>
      </c>
      <c r="K46" s="27">
        <v>74190</v>
      </c>
      <c r="L46" s="27">
        <v>83163.8</v>
      </c>
      <c r="M46" s="28">
        <v>270.93598305913019</v>
      </c>
      <c r="N46" s="28">
        <v>2328.2519668800001</v>
      </c>
      <c r="O46" s="29">
        <v>1.1209570022914139</v>
      </c>
      <c r="P46" s="26">
        <v>0</v>
      </c>
      <c r="Q46" s="22">
        <v>1.1200000000000001</v>
      </c>
      <c r="R46" s="22">
        <v>1.1200000000000001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118</v>
      </c>
      <c r="C47" s="22">
        <v>0.7</v>
      </c>
      <c r="D47" s="22">
        <v>0.7</v>
      </c>
      <c r="E47" s="22">
        <v>0.7</v>
      </c>
      <c r="F47" s="22">
        <v>0.7</v>
      </c>
      <c r="G47" s="23">
        <v>0.7</v>
      </c>
      <c r="H47" s="24">
        <v>0</v>
      </c>
      <c r="I47" s="25">
        <v>0</v>
      </c>
      <c r="J47" s="26">
        <v>0</v>
      </c>
      <c r="K47" s="27">
        <v>100</v>
      </c>
      <c r="L47" s="27">
        <v>70</v>
      </c>
      <c r="M47" s="28">
        <v>0.22805017103762829</v>
      </c>
      <c r="N47" s="28">
        <v>622.98708639999995</v>
      </c>
      <c r="O47" s="29">
        <v>0.7</v>
      </c>
      <c r="P47" s="26">
        <v>0</v>
      </c>
      <c r="Q47" s="22">
        <v>0.7</v>
      </c>
      <c r="R47" s="22">
        <v>0.7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65</v>
      </c>
      <c r="C48" s="22">
        <v>8.5</v>
      </c>
      <c r="D48" s="22">
        <v>8.5</v>
      </c>
      <c r="E48" s="22">
        <v>8.5</v>
      </c>
      <c r="F48" s="22">
        <v>7.75</v>
      </c>
      <c r="G48" s="23">
        <v>7.75</v>
      </c>
      <c r="H48" s="24">
        <v>9.6774193548387011E-2</v>
      </c>
      <c r="I48" s="25">
        <v>-0.75</v>
      </c>
      <c r="J48" s="26">
        <v>-8.8235294117647078E-2</v>
      </c>
      <c r="K48" s="27">
        <v>2210234</v>
      </c>
      <c r="L48" s="27">
        <v>18658777.75</v>
      </c>
      <c r="M48" s="28">
        <v>60787.677960579902</v>
      </c>
      <c r="N48" s="28">
        <v>66617.930003999994</v>
      </c>
      <c r="O48" s="29">
        <v>8.441992001751851</v>
      </c>
      <c r="P48" s="26">
        <v>-0.18421052631578949</v>
      </c>
      <c r="Q48" s="22">
        <v>9.5</v>
      </c>
      <c r="R48" s="22">
        <v>7.75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64</v>
      </c>
      <c r="C49" s="22">
        <v>0.67</v>
      </c>
      <c r="D49" s="22">
        <v>0.67</v>
      </c>
      <c r="E49" s="22">
        <v>0.68</v>
      </c>
      <c r="F49" s="22">
        <v>0.66</v>
      </c>
      <c r="G49" s="23">
        <v>0.66</v>
      </c>
      <c r="H49" s="24">
        <v>3.0303030303030276E-2</v>
      </c>
      <c r="I49" s="25">
        <v>-1.0000000000000009E-2</v>
      </c>
      <c r="J49" s="26">
        <v>-1.4925373134328401E-2</v>
      </c>
      <c r="K49" s="27">
        <v>1495755</v>
      </c>
      <c r="L49" s="27">
        <v>991487.13</v>
      </c>
      <c r="M49" s="28">
        <v>3230.1258511158171</v>
      </c>
      <c r="N49" s="28">
        <v>19446.404537999999</v>
      </c>
      <c r="O49" s="29">
        <v>0.6628673345567957</v>
      </c>
      <c r="P49" s="26">
        <v>6.4516129032258229E-2</v>
      </c>
      <c r="Q49" s="22">
        <v>0.72</v>
      </c>
      <c r="R49" s="22">
        <v>0.62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76</v>
      </c>
      <c r="C50" s="22">
        <v>0.24</v>
      </c>
      <c r="D50" s="22">
        <v>0.24</v>
      </c>
      <c r="E50" s="22">
        <v>0.26</v>
      </c>
      <c r="F50" s="22">
        <v>0.24</v>
      </c>
      <c r="G50" s="23">
        <v>0.26</v>
      </c>
      <c r="H50" s="24">
        <v>8.3333333333333481E-2</v>
      </c>
      <c r="I50" s="25">
        <v>2.0000000000000018E-2</v>
      </c>
      <c r="J50" s="26">
        <v>8.3333333333333481E-2</v>
      </c>
      <c r="K50" s="27">
        <v>29618984</v>
      </c>
      <c r="L50" s="27">
        <v>7687004.2400000002</v>
      </c>
      <c r="M50" s="28">
        <v>25043.180452842484</v>
      </c>
      <c r="N50" s="28">
        <v>1628.30244616</v>
      </c>
      <c r="O50" s="29">
        <v>0.25952963950417746</v>
      </c>
      <c r="P50" s="26">
        <v>0.30000000000000004</v>
      </c>
      <c r="Q50" s="22">
        <v>0.26</v>
      </c>
      <c r="R50" s="22">
        <v>0.2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52</v>
      </c>
      <c r="C51" s="22">
        <v>22.5</v>
      </c>
      <c r="D51" s="22">
        <v>22.5</v>
      </c>
      <c r="E51" s="22">
        <v>22.5</v>
      </c>
      <c r="F51" s="22">
        <v>22.5</v>
      </c>
      <c r="G51" s="23">
        <v>22.5</v>
      </c>
      <c r="H51" s="24">
        <v>0</v>
      </c>
      <c r="I51" s="25">
        <v>0</v>
      </c>
      <c r="J51" s="26">
        <v>0</v>
      </c>
      <c r="K51" s="27">
        <v>45330</v>
      </c>
      <c r="L51" s="27">
        <v>1019683.75</v>
      </c>
      <c r="M51" s="28">
        <v>3321.986479882717</v>
      </c>
      <c r="N51" s="28">
        <v>29700</v>
      </c>
      <c r="O51" s="29">
        <v>22.494677917493934</v>
      </c>
      <c r="P51" s="26">
        <v>0.13065326633165841</v>
      </c>
      <c r="Q51" s="22">
        <v>22.5</v>
      </c>
      <c r="R51" s="22">
        <v>19.899999999999999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108</v>
      </c>
      <c r="C52" s="22">
        <v>0.56000000000000005</v>
      </c>
      <c r="D52" s="22">
        <v>0.56000000000000005</v>
      </c>
      <c r="E52" s="22">
        <v>0.56000000000000005</v>
      </c>
      <c r="F52" s="22">
        <v>0.56000000000000005</v>
      </c>
      <c r="G52" s="23">
        <v>0.56000000000000005</v>
      </c>
      <c r="H52" s="24">
        <v>0</v>
      </c>
      <c r="I52" s="25">
        <v>0</v>
      </c>
      <c r="J52" s="26">
        <v>0</v>
      </c>
      <c r="K52" s="27">
        <v>10411</v>
      </c>
      <c r="L52" s="27">
        <v>5309.61</v>
      </c>
      <c r="M52" s="28">
        <v>17.297963837758591</v>
      </c>
      <c r="N52" s="28">
        <v>217.92479072</v>
      </c>
      <c r="O52" s="29">
        <v>0.51</v>
      </c>
      <c r="P52" s="26">
        <v>0</v>
      </c>
      <c r="Q52" s="22">
        <v>0.56000000000000005</v>
      </c>
      <c r="R52" s="22">
        <v>0.56000000000000005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115</v>
      </c>
      <c r="C53" s="22">
        <v>1.51</v>
      </c>
      <c r="D53" s="22">
        <v>1.51</v>
      </c>
      <c r="E53" s="22">
        <v>1.51</v>
      </c>
      <c r="F53" s="22">
        <v>1.51</v>
      </c>
      <c r="G53" s="23">
        <v>1.51</v>
      </c>
      <c r="H53" s="24">
        <v>0</v>
      </c>
      <c r="I53" s="25">
        <v>0</v>
      </c>
      <c r="J53" s="26">
        <v>0</v>
      </c>
      <c r="K53" s="27">
        <v>50</v>
      </c>
      <c r="L53" s="27">
        <v>68</v>
      </c>
      <c r="M53" s="28">
        <v>0.22153445186512463</v>
      </c>
      <c r="N53" s="28">
        <v>301.85655603999999</v>
      </c>
      <c r="O53" s="29">
        <v>1.36</v>
      </c>
      <c r="P53" s="26">
        <v>0</v>
      </c>
      <c r="Q53" s="22">
        <v>1.51</v>
      </c>
      <c r="R53" s="22">
        <v>1.51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78</v>
      </c>
      <c r="C54" s="22">
        <v>0.26</v>
      </c>
      <c r="D54" s="22">
        <v>0.26</v>
      </c>
      <c r="E54" s="22">
        <v>0.25</v>
      </c>
      <c r="F54" s="22">
        <v>0.24</v>
      </c>
      <c r="G54" s="23">
        <v>0.24</v>
      </c>
      <c r="H54" s="24">
        <v>4.1666666666666741E-2</v>
      </c>
      <c r="I54" s="25">
        <v>-2.0000000000000018E-2</v>
      </c>
      <c r="J54" s="26">
        <v>-7.6923076923076983E-2</v>
      </c>
      <c r="K54" s="27">
        <v>751039</v>
      </c>
      <c r="L54" s="27">
        <v>185936.36</v>
      </c>
      <c r="M54" s="28">
        <v>605.75455285877172</v>
      </c>
      <c r="N54" s="28">
        <v>1757.6240210399999</v>
      </c>
      <c r="O54" s="29">
        <v>0.24757217667790885</v>
      </c>
      <c r="P54" s="26">
        <v>-4.0000000000000036E-2</v>
      </c>
      <c r="Q54" s="22">
        <v>0.28999999999999998</v>
      </c>
      <c r="R54" s="22">
        <v>0.24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90</v>
      </c>
      <c r="C55" s="22">
        <v>1.2</v>
      </c>
      <c r="D55" s="22">
        <v>1.2</v>
      </c>
      <c r="E55" s="22">
        <v>1.2</v>
      </c>
      <c r="F55" s="22">
        <v>1.2</v>
      </c>
      <c r="G55" s="23">
        <v>1.2</v>
      </c>
      <c r="H55" s="24">
        <v>0</v>
      </c>
      <c r="I55" s="25">
        <v>0</v>
      </c>
      <c r="J55" s="26">
        <v>0</v>
      </c>
      <c r="K55" s="27">
        <v>532444</v>
      </c>
      <c r="L55" s="27">
        <v>663899.72</v>
      </c>
      <c r="M55" s="28">
        <v>2162.8920671119076</v>
      </c>
      <c r="N55" s="28">
        <v>5155.5965999999999</v>
      </c>
      <c r="O55" s="29">
        <v>1.2468911660193371</v>
      </c>
      <c r="P55" s="26">
        <v>1.4</v>
      </c>
      <c r="Q55" s="22">
        <v>1.2</v>
      </c>
      <c r="R55" s="22">
        <v>0.5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93</v>
      </c>
      <c r="C56" s="22">
        <v>1.1299999999999999</v>
      </c>
      <c r="D56" s="22">
        <v>1.1299999999999999</v>
      </c>
      <c r="E56" s="22">
        <v>1.1299999999999999</v>
      </c>
      <c r="F56" s="22">
        <v>1.1299999999999999</v>
      </c>
      <c r="G56" s="23">
        <v>1.1299999999999999</v>
      </c>
      <c r="H56" s="24">
        <v>0</v>
      </c>
      <c r="I56" s="25">
        <v>0</v>
      </c>
      <c r="J56" s="26">
        <v>0</v>
      </c>
      <c r="K56" s="27">
        <v>103251</v>
      </c>
      <c r="L56" s="27">
        <v>127666.57</v>
      </c>
      <c r="M56" s="28">
        <v>415.91975891839064</v>
      </c>
      <c r="N56" s="28">
        <v>871.73849999999993</v>
      </c>
      <c r="O56" s="29">
        <v>1.2364681213741271</v>
      </c>
      <c r="P56" s="26">
        <v>0</v>
      </c>
      <c r="Q56" s="22">
        <v>1.21</v>
      </c>
      <c r="R56" s="22">
        <v>1.1299999999999999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94</v>
      </c>
      <c r="C57" s="22">
        <v>0.56000000000000005</v>
      </c>
      <c r="D57" s="22">
        <v>0.56000000000000005</v>
      </c>
      <c r="E57" s="22">
        <v>0.56999999999999995</v>
      </c>
      <c r="F57" s="22">
        <v>0.51</v>
      </c>
      <c r="G57" s="23">
        <v>0.51</v>
      </c>
      <c r="H57" s="24">
        <v>0.11764705882352922</v>
      </c>
      <c r="I57" s="25">
        <v>-5.0000000000000044E-2</v>
      </c>
      <c r="J57" s="26">
        <v>-8.9285714285714302E-2</v>
      </c>
      <c r="K57" s="27">
        <v>6246211</v>
      </c>
      <c r="L57" s="27">
        <v>3238725.16</v>
      </c>
      <c r="M57" s="28">
        <v>10551.311809741001</v>
      </c>
      <c r="N57" s="28">
        <v>4079.9999974500001</v>
      </c>
      <c r="O57" s="29">
        <v>0.51851036732508715</v>
      </c>
      <c r="P57" s="26">
        <v>-3.7735849056603765E-2</v>
      </c>
      <c r="Q57" s="22">
        <v>0.62</v>
      </c>
      <c r="R57" s="22">
        <v>0.44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75</v>
      </c>
      <c r="C58" s="22">
        <v>0.61</v>
      </c>
      <c r="D58" s="22">
        <v>0.61</v>
      </c>
      <c r="E58" s="22">
        <v>0.61</v>
      </c>
      <c r="F58" s="22">
        <v>0.61</v>
      </c>
      <c r="G58" s="23">
        <v>0.61</v>
      </c>
      <c r="H58" s="24">
        <v>0</v>
      </c>
      <c r="I58" s="25">
        <v>0</v>
      </c>
      <c r="J58" s="26">
        <v>0</v>
      </c>
      <c r="K58" s="27">
        <v>358177</v>
      </c>
      <c r="L58" s="27">
        <v>217524.07</v>
      </c>
      <c r="M58" s="28">
        <v>708.66287669001474</v>
      </c>
      <c r="N58" s="28">
        <v>1829.9996449799999</v>
      </c>
      <c r="O58" s="29">
        <v>0.60730887242899467</v>
      </c>
      <c r="P58" s="26">
        <v>0.21999999999999997</v>
      </c>
      <c r="Q58" s="22">
        <v>0.61</v>
      </c>
      <c r="R58" s="22">
        <v>0.46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83</v>
      </c>
      <c r="C59" s="22">
        <v>2</v>
      </c>
      <c r="D59" s="22">
        <v>2</v>
      </c>
      <c r="E59" s="22">
        <v>2</v>
      </c>
      <c r="F59" s="22">
        <v>2</v>
      </c>
      <c r="G59" s="23">
        <v>2</v>
      </c>
      <c r="H59" s="24">
        <v>0</v>
      </c>
      <c r="I59" s="25">
        <v>0</v>
      </c>
      <c r="J59" s="26">
        <v>0</v>
      </c>
      <c r="K59" s="27">
        <v>100</v>
      </c>
      <c r="L59" s="27">
        <v>198</v>
      </c>
      <c r="M59" s="28">
        <v>0.64505619807786285</v>
      </c>
      <c r="N59" s="28">
        <v>21000</v>
      </c>
      <c r="O59" s="29">
        <v>1.98</v>
      </c>
      <c r="P59" s="26">
        <v>1.0101010101010166E-2</v>
      </c>
      <c r="Q59" s="22">
        <v>2.14</v>
      </c>
      <c r="R59" s="22">
        <v>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48</v>
      </c>
      <c r="C60" s="22">
        <v>2.02</v>
      </c>
      <c r="D60" s="22">
        <v>2.02</v>
      </c>
      <c r="E60" s="22">
        <v>2.02</v>
      </c>
      <c r="F60" s="22">
        <v>2.02</v>
      </c>
      <c r="G60" s="23">
        <v>2.02</v>
      </c>
      <c r="H60" s="24">
        <v>0</v>
      </c>
      <c r="I60" s="25">
        <v>0</v>
      </c>
      <c r="J60" s="26">
        <v>0</v>
      </c>
      <c r="K60" s="27">
        <v>122041</v>
      </c>
      <c r="L60" s="27">
        <v>242452.96</v>
      </c>
      <c r="M60" s="28">
        <v>789.87769995113206</v>
      </c>
      <c r="N60" s="28">
        <v>3484.9744697199999</v>
      </c>
      <c r="O60" s="29">
        <v>1.986651699019182</v>
      </c>
      <c r="P60" s="26">
        <v>4.663212435233155E-2</v>
      </c>
      <c r="Q60" s="22">
        <v>2.17</v>
      </c>
      <c r="R60" s="22">
        <v>1.93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85</v>
      </c>
      <c r="C61" s="22">
        <v>0.2</v>
      </c>
      <c r="D61" s="22">
        <v>0.2</v>
      </c>
      <c r="E61" s="22">
        <v>0.2</v>
      </c>
      <c r="F61" s="22">
        <v>0.2</v>
      </c>
      <c r="G61" s="23">
        <v>0.2</v>
      </c>
      <c r="H61" s="24">
        <v>0</v>
      </c>
      <c r="I61" s="25">
        <v>0</v>
      </c>
      <c r="J61" s="26">
        <v>0</v>
      </c>
      <c r="K61" s="27">
        <v>500000</v>
      </c>
      <c r="L61" s="27">
        <v>100000</v>
      </c>
      <c r="M61" s="28">
        <v>325.78595862518324</v>
      </c>
      <c r="N61" s="28">
        <v>2234.5467015999998</v>
      </c>
      <c r="O61" s="29">
        <v>0.2</v>
      </c>
      <c r="P61" s="26">
        <v>0</v>
      </c>
      <c r="Q61" s="22">
        <v>0.21</v>
      </c>
      <c r="R61" s="22">
        <v>0.2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121</v>
      </c>
      <c r="C62" s="22">
        <v>1.62</v>
      </c>
      <c r="D62" s="22">
        <v>1.62</v>
      </c>
      <c r="E62" s="22">
        <v>1.62</v>
      </c>
      <c r="F62" s="22">
        <v>1.62</v>
      </c>
      <c r="G62" s="23">
        <v>1.62</v>
      </c>
      <c r="H62" s="24">
        <v>0</v>
      </c>
      <c r="I62" s="25">
        <v>0</v>
      </c>
      <c r="J62" s="26">
        <v>0</v>
      </c>
      <c r="K62" s="27">
        <v>50</v>
      </c>
      <c r="L62" s="27">
        <v>80</v>
      </c>
      <c r="M62" s="28">
        <v>0.26062876690014664</v>
      </c>
      <c r="N62" s="28">
        <v>15796.052028000002</v>
      </c>
      <c r="O62" s="29">
        <v>1.6</v>
      </c>
      <c r="P62" s="26">
        <v>0</v>
      </c>
      <c r="Q62" s="22">
        <v>1.62</v>
      </c>
      <c r="R62" s="22">
        <v>1.62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109</v>
      </c>
      <c r="C63" s="22">
        <v>0.46</v>
      </c>
      <c r="D63" s="22">
        <v>0.46</v>
      </c>
      <c r="E63" s="22">
        <v>0.46</v>
      </c>
      <c r="F63" s="22">
        <v>0.46</v>
      </c>
      <c r="G63" s="23">
        <v>0.46</v>
      </c>
      <c r="H63" s="24">
        <v>0</v>
      </c>
      <c r="I63" s="25">
        <v>0</v>
      </c>
      <c r="J63" s="26">
        <v>0</v>
      </c>
      <c r="K63" s="27">
        <v>48828</v>
      </c>
      <c r="L63" s="27">
        <v>20507.759999999998</v>
      </c>
      <c r="M63" s="28">
        <v>66.811402508551879</v>
      </c>
      <c r="N63" s="28">
        <v>244.36935258</v>
      </c>
      <c r="O63" s="29">
        <v>0.42</v>
      </c>
      <c r="P63" s="26">
        <v>-0.14814814814814814</v>
      </c>
      <c r="Q63" s="22">
        <v>0.5</v>
      </c>
      <c r="R63" s="22">
        <v>0.46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71</v>
      </c>
      <c r="C64" s="22">
        <v>133.19999999999999</v>
      </c>
      <c r="D64" s="22">
        <v>133.19999999999999</v>
      </c>
      <c r="E64" s="22">
        <v>133.19999999999999</v>
      </c>
      <c r="F64" s="22">
        <v>133.19999999999999</v>
      </c>
      <c r="G64" s="23">
        <v>133.19999999999999</v>
      </c>
      <c r="H64" s="24">
        <v>0</v>
      </c>
      <c r="I64" s="25">
        <v>0</v>
      </c>
      <c r="J64" s="26">
        <v>0</v>
      </c>
      <c r="K64" s="27">
        <v>7984</v>
      </c>
      <c r="L64" s="27">
        <v>1058820.5</v>
      </c>
      <c r="M64" s="28">
        <v>3449.4885160449585</v>
      </c>
      <c r="N64" s="28">
        <v>48031.288898399995</v>
      </c>
      <c r="O64" s="29">
        <v>132.61779809619239</v>
      </c>
      <c r="P64" s="26">
        <v>-9.9391480730223192E-2</v>
      </c>
      <c r="Q64" s="22">
        <v>147.9</v>
      </c>
      <c r="R64" s="22">
        <v>133.19999999999999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105</v>
      </c>
      <c r="C65" s="22">
        <v>0.5</v>
      </c>
      <c r="D65" s="22">
        <v>0.5</v>
      </c>
      <c r="E65" s="22">
        <v>0.5</v>
      </c>
      <c r="F65" s="22">
        <v>0.5</v>
      </c>
      <c r="G65" s="23">
        <v>0.5</v>
      </c>
      <c r="H65" s="24">
        <v>0</v>
      </c>
      <c r="I65" s="25">
        <v>0</v>
      </c>
      <c r="J65" s="26">
        <v>0</v>
      </c>
      <c r="K65" s="27">
        <v>1418</v>
      </c>
      <c r="L65" s="27">
        <v>638.1</v>
      </c>
      <c r="M65" s="28">
        <v>2.0788402019872945</v>
      </c>
      <c r="N65" s="28">
        <v>494.5809375</v>
      </c>
      <c r="O65" s="29">
        <v>0.45</v>
      </c>
      <c r="P65" s="26">
        <v>0</v>
      </c>
      <c r="Q65" s="22">
        <v>0.5</v>
      </c>
      <c r="R65" s="22">
        <v>0.5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106</v>
      </c>
      <c r="C66" s="22">
        <v>15.3</v>
      </c>
      <c r="D66" s="22">
        <v>15.3</v>
      </c>
      <c r="E66" s="22">
        <v>13.8</v>
      </c>
      <c r="F66" s="22">
        <v>13.8</v>
      </c>
      <c r="G66" s="23">
        <v>13.8</v>
      </c>
      <c r="H66" s="24">
        <v>0</v>
      </c>
      <c r="I66" s="25">
        <v>-1.5</v>
      </c>
      <c r="J66" s="26">
        <v>-9.8039215686274495E-2</v>
      </c>
      <c r="K66" s="27">
        <v>102432</v>
      </c>
      <c r="L66" s="27">
        <v>1413640.8</v>
      </c>
      <c r="M66" s="28">
        <v>4605.4432317967103</v>
      </c>
      <c r="N66" s="28">
        <v>4206.0524083199998</v>
      </c>
      <c r="O66" s="29">
        <v>13.800773195876289</v>
      </c>
      <c r="P66" s="26">
        <v>-9.8039215686274495E-2</v>
      </c>
      <c r="Q66" s="22">
        <v>15.3</v>
      </c>
      <c r="R66" s="22">
        <v>13.8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68</v>
      </c>
      <c r="C67" s="22">
        <v>115</v>
      </c>
      <c r="D67" s="22">
        <v>115</v>
      </c>
      <c r="E67" s="22">
        <v>120</v>
      </c>
      <c r="F67" s="22">
        <v>119</v>
      </c>
      <c r="G67" s="23">
        <v>120</v>
      </c>
      <c r="H67" s="24">
        <v>8.4033613445377853E-3</v>
      </c>
      <c r="I67" s="25">
        <v>5</v>
      </c>
      <c r="J67" s="26">
        <v>4.3478260869565188E-2</v>
      </c>
      <c r="K67" s="27">
        <v>4487874</v>
      </c>
      <c r="L67" s="27">
        <v>537676862.20000005</v>
      </c>
      <c r="M67" s="28">
        <v>1751675.7198240757</v>
      </c>
      <c r="N67" s="28">
        <v>2442541.5660000001</v>
      </c>
      <c r="O67" s="29">
        <v>119.80658596921394</v>
      </c>
      <c r="P67" s="26">
        <v>0.14285714285714279</v>
      </c>
      <c r="Q67" s="22">
        <v>128.5</v>
      </c>
      <c r="R67" s="22">
        <v>107.6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47</v>
      </c>
      <c r="C68" s="22">
        <v>2.74</v>
      </c>
      <c r="D68" s="22">
        <v>2.74</v>
      </c>
      <c r="E68" s="22">
        <v>2.74</v>
      </c>
      <c r="F68" s="22">
        <v>2.74</v>
      </c>
      <c r="G68" s="23">
        <v>2.74</v>
      </c>
      <c r="H68" s="24">
        <v>0</v>
      </c>
      <c r="I68" s="25">
        <v>0</v>
      </c>
      <c r="J68" s="26">
        <v>0</v>
      </c>
      <c r="K68" s="27">
        <v>552626</v>
      </c>
      <c r="L68" s="27">
        <v>1555635.55</v>
      </c>
      <c r="M68" s="28">
        <v>5068.0421892816421</v>
      </c>
      <c r="N68" s="28">
        <v>4450.359375</v>
      </c>
      <c r="O68" s="29">
        <v>2.8149879846406067</v>
      </c>
      <c r="P68" s="26">
        <v>0.14166666666666683</v>
      </c>
      <c r="Q68" s="22">
        <v>2.95</v>
      </c>
      <c r="R68" s="22">
        <v>2.39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27</v>
      </c>
      <c r="C69" s="22">
        <v>13</v>
      </c>
      <c r="D69" s="22">
        <v>13</v>
      </c>
      <c r="E69" s="22">
        <v>13</v>
      </c>
      <c r="F69" s="22">
        <v>13</v>
      </c>
      <c r="G69" s="23">
        <v>13</v>
      </c>
      <c r="H69" s="24">
        <v>0</v>
      </c>
      <c r="I69" s="25">
        <v>0</v>
      </c>
      <c r="J69" s="26">
        <v>0</v>
      </c>
      <c r="K69" s="27">
        <v>110055</v>
      </c>
      <c r="L69" s="27">
        <v>1394239.1</v>
      </c>
      <c r="M69" s="28">
        <v>4542.2352174621283</v>
      </c>
      <c r="N69" s="28">
        <v>34442.698914000001</v>
      </c>
      <c r="O69" s="29">
        <v>12.668566625778022</v>
      </c>
      <c r="P69" s="26">
        <v>3.8610038610038533E-3</v>
      </c>
      <c r="Q69" s="22">
        <v>15.7</v>
      </c>
      <c r="R69" s="22">
        <v>12.95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28</v>
      </c>
      <c r="C70" s="22">
        <v>51.5</v>
      </c>
      <c r="D70" s="22">
        <v>51.5</v>
      </c>
      <c r="E70" s="22">
        <v>51.5</v>
      </c>
      <c r="F70" s="22">
        <v>51.5</v>
      </c>
      <c r="G70" s="23">
        <v>51.5</v>
      </c>
      <c r="H70" s="24">
        <v>0</v>
      </c>
      <c r="I70" s="25">
        <v>0</v>
      </c>
      <c r="J70" s="26">
        <v>0</v>
      </c>
      <c r="K70" s="27">
        <v>131344</v>
      </c>
      <c r="L70" s="27">
        <v>6650129.6500000004</v>
      </c>
      <c r="M70" s="28">
        <v>21665.188630070046</v>
      </c>
      <c r="N70" s="28">
        <v>411840.45562650001</v>
      </c>
      <c r="O70" s="29">
        <v>50.63139275490316</v>
      </c>
      <c r="P70" s="26">
        <v>-0.1271186440677966</v>
      </c>
      <c r="Q70" s="22">
        <v>59</v>
      </c>
      <c r="R70" s="22">
        <v>51.1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73</v>
      </c>
      <c r="C71" s="22">
        <v>0.5</v>
      </c>
      <c r="D71" s="22">
        <v>0.5</v>
      </c>
      <c r="E71" s="22">
        <v>0.5</v>
      </c>
      <c r="F71" s="22">
        <v>0.5</v>
      </c>
      <c r="G71" s="23">
        <v>0.5</v>
      </c>
      <c r="H71" s="24">
        <v>0</v>
      </c>
      <c r="I71" s="25">
        <v>0</v>
      </c>
      <c r="J71" s="26">
        <v>0</v>
      </c>
      <c r="K71" s="27">
        <v>23795</v>
      </c>
      <c r="L71" s="27">
        <v>11183.65</v>
      </c>
      <c r="M71" s="28">
        <v>36.434761361785306</v>
      </c>
      <c r="N71" s="28">
        <v>949.5785535</v>
      </c>
      <c r="O71" s="29">
        <v>0.47</v>
      </c>
      <c r="P71" s="26">
        <v>-0.19354838709677413</v>
      </c>
      <c r="Q71" s="22">
        <v>0.62</v>
      </c>
      <c r="R71" s="22">
        <v>0.5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46</v>
      </c>
      <c r="C72" s="22">
        <v>2.16</v>
      </c>
      <c r="D72" s="22">
        <v>2.16</v>
      </c>
      <c r="E72" s="22">
        <v>2.2000000000000002</v>
      </c>
      <c r="F72" s="22">
        <v>2.2000000000000002</v>
      </c>
      <c r="G72" s="23">
        <v>2.2000000000000002</v>
      </c>
      <c r="H72" s="24">
        <v>0</v>
      </c>
      <c r="I72" s="25">
        <v>4.0000000000000036E-2</v>
      </c>
      <c r="J72" s="26">
        <v>1.8518518518518601E-2</v>
      </c>
      <c r="K72" s="27">
        <v>293852</v>
      </c>
      <c r="L72" s="27">
        <v>618870.19999999995</v>
      </c>
      <c r="M72" s="28">
        <v>2016.1922137155889</v>
      </c>
      <c r="N72" s="28">
        <v>11617.106408600002</v>
      </c>
      <c r="O72" s="29">
        <v>2.1060608741815607</v>
      </c>
      <c r="P72" s="26">
        <v>-9.0909090909090828E-2</v>
      </c>
      <c r="Q72" s="22">
        <v>2.42</v>
      </c>
      <c r="R72" s="22">
        <v>1.96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29</v>
      </c>
      <c r="C73" s="22">
        <v>1242</v>
      </c>
      <c r="D73" s="22">
        <v>1242</v>
      </c>
      <c r="E73" s="22">
        <v>1242</v>
      </c>
      <c r="F73" s="22">
        <v>1242</v>
      </c>
      <c r="G73" s="23">
        <v>1242</v>
      </c>
      <c r="H73" s="24">
        <v>0</v>
      </c>
      <c r="I73" s="25">
        <v>0</v>
      </c>
      <c r="J73" s="26">
        <v>0</v>
      </c>
      <c r="K73" s="27">
        <v>209871</v>
      </c>
      <c r="L73" s="27">
        <v>238166824.80000001</v>
      </c>
      <c r="M73" s="28">
        <v>775914.07330184081</v>
      </c>
      <c r="N73" s="28">
        <v>984479.06498399994</v>
      </c>
      <c r="O73" s="29">
        <v>1134.82484383264</v>
      </c>
      <c r="P73" s="26">
        <v>-0.15504456085447993</v>
      </c>
      <c r="Q73" s="22">
        <v>1469.9</v>
      </c>
      <c r="R73" s="22">
        <v>1242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89</v>
      </c>
      <c r="C74" s="22">
        <v>1.23</v>
      </c>
      <c r="D74" s="22">
        <v>1.23</v>
      </c>
      <c r="E74" s="22">
        <v>1.23</v>
      </c>
      <c r="F74" s="22">
        <v>1.23</v>
      </c>
      <c r="G74" s="23">
        <v>1.23</v>
      </c>
      <c r="H74" s="24">
        <v>0</v>
      </c>
      <c r="I74" s="25">
        <v>0</v>
      </c>
      <c r="J74" s="26">
        <v>0</v>
      </c>
      <c r="K74" s="27">
        <v>49299</v>
      </c>
      <c r="L74" s="27">
        <v>61955.62</v>
      </c>
      <c r="M74" s="28">
        <v>201.84271053917578</v>
      </c>
      <c r="N74" s="28">
        <v>2812.5644521799995</v>
      </c>
      <c r="O74" s="29">
        <v>1.2567317795492809</v>
      </c>
      <c r="P74" s="26">
        <v>6.956521739130439E-2</v>
      </c>
      <c r="Q74" s="22">
        <v>1.36</v>
      </c>
      <c r="R74" s="22">
        <v>1.1200000000000001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61</v>
      </c>
      <c r="C75" s="22">
        <v>3.45</v>
      </c>
      <c r="D75" s="22">
        <v>3.45</v>
      </c>
      <c r="E75" s="22">
        <v>3.5</v>
      </c>
      <c r="F75" s="22">
        <v>3.5</v>
      </c>
      <c r="G75" s="23">
        <v>3.5</v>
      </c>
      <c r="H75" s="24">
        <v>0</v>
      </c>
      <c r="I75" s="25">
        <v>4.9999999999999822E-2</v>
      </c>
      <c r="J75" s="26">
        <v>1.4492753623188248E-2</v>
      </c>
      <c r="K75" s="27">
        <v>1369713</v>
      </c>
      <c r="L75" s="27">
        <v>4799860.66</v>
      </c>
      <c r="M75" s="28">
        <v>15637.272063854049</v>
      </c>
      <c r="N75" s="28">
        <v>43509.943683499994</v>
      </c>
      <c r="O75" s="29">
        <v>3.5042820357257325</v>
      </c>
      <c r="P75" s="26">
        <v>-0.1228070175438597</v>
      </c>
      <c r="Q75" s="22">
        <v>3.99</v>
      </c>
      <c r="R75" s="22">
        <v>3.45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50</v>
      </c>
      <c r="C76" s="22">
        <v>68</v>
      </c>
      <c r="D76" s="22">
        <v>68</v>
      </c>
      <c r="E76" s="22">
        <v>68</v>
      </c>
      <c r="F76" s="22">
        <v>68</v>
      </c>
      <c r="G76" s="23">
        <v>68</v>
      </c>
      <c r="H76" s="24">
        <v>0</v>
      </c>
      <c r="I76" s="25">
        <v>0</v>
      </c>
      <c r="J76" s="26">
        <v>0</v>
      </c>
      <c r="K76" s="27">
        <v>16865</v>
      </c>
      <c r="L76" s="27">
        <v>1105150</v>
      </c>
      <c r="M76" s="28">
        <v>3600.4235217462128</v>
      </c>
      <c r="N76" s="28">
        <v>64865.88</v>
      </c>
      <c r="O76" s="29">
        <v>65.529202490364653</v>
      </c>
      <c r="P76" s="26">
        <v>0.2230215827338129</v>
      </c>
      <c r="Q76" s="22">
        <v>68</v>
      </c>
      <c r="R76" s="22">
        <v>55.6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99</v>
      </c>
      <c r="C77" s="22">
        <v>2.23</v>
      </c>
      <c r="D77" s="22">
        <v>2.23</v>
      </c>
      <c r="E77" s="22">
        <v>2.23</v>
      </c>
      <c r="F77" s="22">
        <v>2.23</v>
      </c>
      <c r="G77" s="23">
        <v>2.23</v>
      </c>
      <c r="H77" s="24">
        <v>0</v>
      </c>
      <c r="I77" s="25">
        <v>0</v>
      </c>
      <c r="J77" s="26">
        <v>0</v>
      </c>
      <c r="K77" s="27">
        <v>2000</v>
      </c>
      <c r="L77" s="27">
        <v>4460</v>
      </c>
      <c r="M77" s="28">
        <v>14.530053754683173</v>
      </c>
      <c r="N77" s="28">
        <v>1769.31664305</v>
      </c>
      <c r="O77" s="29">
        <v>2.23</v>
      </c>
      <c r="P77" s="26">
        <v>0</v>
      </c>
      <c r="Q77" s="22">
        <v>2.23</v>
      </c>
      <c r="R77" s="22">
        <v>2.23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72</v>
      </c>
      <c r="C78" s="22">
        <v>49.85</v>
      </c>
      <c r="D78" s="22">
        <v>49.85</v>
      </c>
      <c r="E78" s="22">
        <v>49.85</v>
      </c>
      <c r="F78" s="22">
        <v>49.85</v>
      </c>
      <c r="G78" s="23">
        <v>49.85</v>
      </c>
      <c r="H78" s="24">
        <v>0</v>
      </c>
      <c r="I78" s="25">
        <v>0</v>
      </c>
      <c r="J78" s="26">
        <v>0</v>
      </c>
      <c r="K78" s="27">
        <v>1000</v>
      </c>
      <c r="L78" s="27">
        <v>45950</v>
      </c>
      <c r="M78" s="28">
        <v>149.69864798827172</v>
      </c>
      <c r="N78" s="28">
        <v>49850</v>
      </c>
      <c r="O78" s="29">
        <v>45.95</v>
      </c>
      <c r="P78" s="26">
        <v>4.9473684210526336E-2</v>
      </c>
      <c r="Q78" s="22">
        <v>57.05</v>
      </c>
      <c r="R78" s="22">
        <v>47.5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102</v>
      </c>
      <c r="C79" s="22">
        <v>0.59</v>
      </c>
      <c r="D79" s="22">
        <v>0.59</v>
      </c>
      <c r="E79" s="22">
        <v>0.59</v>
      </c>
      <c r="F79" s="22">
        <v>0.59</v>
      </c>
      <c r="G79" s="23">
        <v>0.59</v>
      </c>
      <c r="H79" s="24">
        <v>0</v>
      </c>
      <c r="I79" s="25">
        <v>0</v>
      </c>
      <c r="J79" s="26">
        <v>0</v>
      </c>
      <c r="K79" s="27">
        <v>5144</v>
      </c>
      <c r="L79" s="27">
        <v>3086</v>
      </c>
      <c r="M79" s="28">
        <v>10.053754683173155</v>
      </c>
      <c r="N79" s="28">
        <v>3175.7051224499996</v>
      </c>
      <c r="O79" s="29">
        <v>0.59992223950233281</v>
      </c>
      <c r="P79" s="26">
        <v>7.2727272727272529E-2</v>
      </c>
      <c r="Q79" s="22">
        <v>0.59</v>
      </c>
      <c r="R79" s="22">
        <v>0.54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30</v>
      </c>
      <c r="C80" s="22">
        <v>5</v>
      </c>
      <c r="D80" s="22">
        <v>5</v>
      </c>
      <c r="E80" s="22">
        <v>5</v>
      </c>
      <c r="F80" s="22">
        <v>5</v>
      </c>
      <c r="G80" s="23">
        <v>5</v>
      </c>
      <c r="H80" s="24">
        <v>0</v>
      </c>
      <c r="I80" s="25">
        <v>0</v>
      </c>
      <c r="J80" s="26">
        <v>0</v>
      </c>
      <c r="K80" s="27">
        <v>85400</v>
      </c>
      <c r="L80" s="27">
        <v>428504.3</v>
      </c>
      <c r="M80" s="28">
        <v>1396.0068415051312</v>
      </c>
      <c r="N80" s="28">
        <v>19852.385225000002</v>
      </c>
      <c r="O80" s="29">
        <v>5.0176147540983607</v>
      </c>
      <c r="P80" s="26">
        <v>-0.11504424778761069</v>
      </c>
      <c r="Q80" s="22">
        <v>5.85</v>
      </c>
      <c r="R80" s="22">
        <v>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88</v>
      </c>
      <c r="C81" s="22">
        <v>4.45</v>
      </c>
      <c r="D81" s="22">
        <v>4.45</v>
      </c>
      <c r="E81" s="22">
        <v>4.45</v>
      </c>
      <c r="F81" s="22">
        <v>4.45</v>
      </c>
      <c r="G81" s="23">
        <v>4.45</v>
      </c>
      <c r="H81" s="24">
        <v>0</v>
      </c>
      <c r="I81" s="25">
        <v>0</v>
      </c>
      <c r="J81" s="26">
        <v>0</v>
      </c>
      <c r="K81" s="27">
        <v>24500</v>
      </c>
      <c r="L81" s="27">
        <v>113280</v>
      </c>
      <c r="M81" s="28">
        <v>369.05033393060762</v>
      </c>
      <c r="N81" s="28">
        <v>2623.2605819999999</v>
      </c>
      <c r="O81" s="29">
        <v>4.6236734693877555</v>
      </c>
      <c r="P81" s="26">
        <v>0</v>
      </c>
      <c r="Q81" s="22">
        <v>4.45</v>
      </c>
      <c r="R81" s="22">
        <v>4.45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77</v>
      </c>
      <c r="C82" s="22">
        <v>0.25</v>
      </c>
      <c r="D82" s="22">
        <v>0.25</v>
      </c>
      <c r="E82" s="22">
        <v>0.25</v>
      </c>
      <c r="F82" s="22">
        <v>0.25</v>
      </c>
      <c r="G82" s="23">
        <v>0.25</v>
      </c>
      <c r="H82" s="24">
        <v>0</v>
      </c>
      <c r="I82" s="25">
        <v>0</v>
      </c>
      <c r="J82" s="26">
        <v>0</v>
      </c>
      <c r="K82" s="27">
        <v>2412</v>
      </c>
      <c r="L82" s="27">
        <v>554.76</v>
      </c>
      <c r="M82" s="28">
        <v>1.8073301840690668</v>
      </c>
      <c r="N82" s="28">
        <v>1286.3425185000001</v>
      </c>
      <c r="O82" s="29">
        <v>0.23</v>
      </c>
      <c r="P82" s="26">
        <v>-0.16666666666666663</v>
      </c>
      <c r="Q82" s="22">
        <v>0.33</v>
      </c>
      <c r="R82" s="22">
        <v>0.25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67</v>
      </c>
      <c r="C83" s="22">
        <v>605</v>
      </c>
      <c r="D83" s="22">
        <v>605</v>
      </c>
      <c r="E83" s="22">
        <v>605</v>
      </c>
      <c r="F83" s="22">
        <v>605</v>
      </c>
      <c r="G83" s="23">
        <v>605</v>
      </c>
      <c r="H83" s="24">
        <v>0</v>
      </c>
      <c r="I83" s="25">
        <v>0</v>
      </c>
      <c r="J83" s="26">
        <v>0</v>
      </c>
      <c r="K83" s="27">
        <v>15378</v>
      </c>
      <c r="L83" s="27">
        <v>8373321</v>
      </c>
      <c r="M83" s="28">
        <v>27279.104088613782</v>
      </c>
      <c r="N83" s="28">
        <v>356008.95940500003</v>
      </c>
      <c r="O83" s="29">
        <v>544.5</v>
      </c>
      <c r="P83" s="26">
        <v>-8.026755852842804E-2</v>
      </c>
      <c r="Q83" s="22">
        <v>605</v>
      </c>
      <c r="R83" s="22">
        <v>588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114</v>
      </c>
      <c r="C84" s="22">
        <v>3.74</v>
      </c>
      <c r="D84" s="22">
        <v>3.74</v>
      </c>
      <c r="E84" s="22">
        <v>3.37</v>
      </c>
      <c r="F84" s="22">
        <v>3.37</v>
      </c>
      <c r="G84" s="23">
        <v>3.37</v>
      </c>
      <c r="H84" s="24">
        <v>0</v>
      </c>
      <c r="I84" s="25">
        <v>-0.37000000000000011</v>
      </c>
      <c r="J84" s="26">
        <v>-9.8930481283422522E-2</v>
      </c>
      <c r="K84" s="27">
        <v>427520</v>
      </c>
      <c r="L84" s="27">
        <v>1441674.8</v>
      </c>
      <c r="M84" s="28">
        <v>4696.7740674376937</v>
      </c>
      <c r="N84" s="28">
        <v>4561.5645999999997</v>
      </c>
      <c r="O84" s="29">
        <v>3.3721809505988025</v>
      </c>
      <c r="P84" s="26">
        <v>-0.19570405727923634</v>
      </c>
      <c r="Q84" s="22">
        <v>4.1900000000000004</v>
      </c>
      <c r="R84" s="22">
        <v>3.37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104</v>
      </c>
      <c r="C85" s="22">
        <v>0.22</v>
      </c>
      <c r="D85" s="22">
        <v>0.22</v>
      </c>
      <c r="E85" s="22">
        <v>0.2</v>
      </c>
      <c r="F85" s="22">
        <v>0.2</v>
      </c>
      <c r="G85" s="23">
        <v>0.2</v>
      </c>
      <c r="H85" s="24">
        <v>0</v>
      </c>
      <c r="I85" s="25">
        <v>-1.999999999999999E-2</v>
      </c>
      <c r="J85" s="26">
        <v>-9.0909090909090828E-2</v>
      </c>
      <c r="K85" s="27">
        <v>570000</v>
      </c>
      <c r="L85" s="27">
        <v>114000</v>
      </c>
      <c r="M85" s="28">
        <v>371.39599283270894</v>
      </c>
      <c r="N85" s="28">
        <v>2502.2469888000001</v>
      </c>
      <c r="O85" s="29">
        <v>0.2</v>
      </c>
      <c r="P85" s="26">
        <v>0</v>
      </c>
      <c r="Q85" s="22">
        <v>0.22</v>
      </c>
      <c r="R85" s="22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31</v>
      </c>
      <c r="C86" s="22">
        <v>38</v>
      </c>
      <c r="D86" s="22">
        <v>38</v>
      </c>
      <c r="E86" s="22">
        <v>38</v>
      </c>
      <c r="F86" s="22">
        <v>38</v>
      </c>
      <c r="G86" s="23">
        <v>38</v>
      </c>
      <c r="H86" s="24">
        <v>0</v>
      </c>
      <c r="I86" s="25">
        <v>0</v>
      </c>
      <c r="J86" s="26">
        <v>0</v>
      </c>
      <c r="K86" s="27">
        <v>144095</v>
      </c>
      <c r="L86" s="27">
        <v>5655445.5499999998</v>
      </c>
      <c r="M86" s="28">
        <v>18424.647499592767</v>
      </c>
      <c r="N86" s="28">
        <v>399188.75960400002</v>
      </c>
      <c r="O86" s="29">
        <v>39.248034629931638</v>
      </c>
      <c r="P86" s="26">
        <v>-7.3170731707317027E-2</v>
      </c>
      <c r="Q86" s="22">
        <v>42.5</v>
      </c>
      <c r="R86" s="22">
        <v>38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39</v>
      </c>
      <c r="C87" s="22">
        <v>1.69</v>
      </c>
      <c r="D87" s="22">
        <v>1.69</v>
      </c>
      <c r="E87" s="22">
        <v>1.67</v>
      </c>
      <c r="F87" s="22">
        <v>1.67</v>
      </c>
      <c r="G87" s="23">
        <v>1.67</v>
      </c>
      <c r="H87" s="24">
        <v>0</v>
      </c>
      <c r="I87" s="25">
        <v>-2.0000000000000018E-2</v>
      </c>
      <c r="J87" s="26">
        <v>-1.1834319526627279E-2</v>
      </c>
      <c r="K87" s="27">
        <v>1550485</v>
      </c>
      <c r="L87" s="27">
        <v>2510457.2599999998</v>
      </c>
      <c r="M87" s="28">
        <v>8178.7172503665088</v>
      </c>
      <c r="N87" s="28">
        <v>48079.998270420001</v>
      </c>
      <c r="O87" s="29">
        <v>1.6191432100278298</v>
      </c>
      <c r="P87" s="26">
        <v>-0.16080402010050254</v>
      </c>
      <c r="Q87" s="22">
        <v>2.04</v>
      </c>
      <c r="R87" s="22">
        <v>1.67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120</v>
      </c>
      <c r="C88" s="22">
        <v>1.99</v>
      </c>
      <c r="D88" s="22">
        <v>1.99</v>
      </c>
      <c r="E88" s="22">
        <v>1.99</v>
      </c>
      <c r="F88" s="22">
        <v>1.99</v>
      </c>
      <c r="G88" s="23">
        <v>1.99</v>
      </c>
      <c r="H88" s="24">
        <v>0</v>
      </c>
      <c r="I88" s="25">
        <v>0</v>
      </c>
      <c r="J88" s="26">
        <v>0</v>
      </c>
      <c r="K88" s="27">
        <v>2000</v>
      </c>
      <c r="L88" s="27">
        <v>4360</v>
      </c>
      <c r="M88" s="28">
        <v>14.204267796057991</v>
      </c>
      <c r="N88" s="28">
        <v>1183.8225688699999</v>
      </c>
      <c r="O88" s="29">
        <v>2.1800000000000002</v>
      </c>
      <c r="P88" s="26">
        <v>0</v>
      </c>
      <c r="Q88" s="22">
        <v>1.99</v>
      </c>
      <c r="R88" s="22">
        <v>1.99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40</v>
      </c>
      <c r="C89" s="22">
        <v>107</v>
      </c>
      <c r="D89" s="22">
        <v>107</v>
      </c>
      <c r="E89" s="22">
        <v>107</v>
      </c>
      <c r="F89" s="22">
        <v>107</v>
      </c>
      <c r="G89" s="23">
        <v>107</v>
      </c>
      <c r="H89" s="24">
        <v>0</v>
      </c>
      <c r="I89" s="25">
        <v>0</v>
      </c>
      <c r="J89" s="26">
        <v>0</v>
      </c>
      <c r="K89" s="27">
        <v>11281</v>
      </c>
      <c r="L89" s="27">
        <v>1288760.8999999999</v>
      </c>
      <c r="M89" s="28">
        <v>4198.6020524515388</v>
      </c>
      <c r="N89" s="28">
        <v>36328.836559000003</v>
      </c>
      <c r="O89" s="29">
        <v>114.24172502437726</v>
      </c>
      <c r="P89" s="26">
        <v>-3.5166816952209246E-2</v>
      </c>
      <c r="Q89" s="22">
        <v>117</v>
      </c>
      <c r="R89" s="22">
        <v>107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107</v>
      </c>
      <c r="C90" s="22">
        <v>4.05</v>
      </c>
      <c r="D90" s="22">
        <v>4.05</v>
      </c>
      <c r="E90" s="22">
        <v>4.05</v>
      </c>
      <c r="F90" s="22">
        <v>4.05</v>
      </c>
      <c r="G90" s="23">
        <v>4.05</v>
      </c>
      <c r="H90" s="24">
        <v>0</v>
      </c>
      <c r="I90" s="25">
        <v>0</v>
      </c>
      <c r="J90" s="26">
        <v>0</v>
      </c>
      <c r="K90" s="27">
        <v>479</v>
      </c>
      <c r="L90" s="27">
        <v>1939.95</v>
      </c>
      <c r="M90" s="28">
        <v>6.3200847043492425</v>
      </c>
      <c r="N90" s="28">
        <v>30781.635794999998</v>
      </c>
      <c r="O90" s="29">
        <v>4.05</v>
      </c>
      <c r="P90" s="26">
        <v>-0.17346938775510212</v>
      </c>
      <c r="Q90" s="22">
        <v>4.9000000000000004</v>
      </c>
      <c r="R90" s="22">
        <v>4.05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32</v>
      </c>
      <c r="C91" s="22">
        <v>0.99</v>
      </c>
      <c r="D91" s="22">
        <v>0.99</v>
      </c>
      <c r="E91" s="22">
        <v>0.97</v>
      </c>
      <c r="F91" s="22">
        <v>0.95</v>
      </c>
      <c r="G91" s="23">
        <v>0.97</v>
      </c>
      <c r="H91" s="24">
        <v>2.1052631578947434E-2</v>
      </c>
      <c r="I91" s="25">
        <v>-2.0000000000000018E-2</v>
      </c>
      <c r="J91" s="26">
        <v>-2.0202020202020221E-2</v>
      </c>
      <c r="K91" s="27">
        <v>14436900</v>
      </c>
      <c r="L91" s="27">
        <v>13871659.779999999</v>
      </c>
      <c r="M91" s="28">
        <v>45191.919791496985</v>
      </c>
      <c r="N91" s="28">
        <v>39428.550584210003</v>
      </c>
      <c r="O91" s="29">
        <v>0.96084753513565924</v>
      </c>
      <c r="P91" s="26">
        <v>-2.0202020202020221E-2</v>
      </c>
      <c r="Q91" s="22">
        <v>1.0900000000000001</v>
      </c>
      <c r="R91" s="22">
        <v>0.93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100</v>
      </c>
      <c r="C92" s="22">
        <v>0.89</v>
      </c>
      <c r="D92" s="22">
        <v>0.89</v>
      </c>
      <c r="E92" s="22">
        <v>0.89</v>
      </c>
      <c r="F92" s="22">
        <v>0.89</v>
      </c>
      <c r="G92" s="23">
        <v>0.89</v>
      </c>
      <c r="H92" s="24">
        <v>0</v>
      </c>
      <c r="I92" s="25">
        <v>0</v>
      </c>
      <c r="J92" s="26">
        <v>0</v>
      </c>
      <c r="K92" s="27">
        <v>103800</v>
      </c>
      <c r="L92" s="27">
        <v>100382</v>
      </c>
      <c r="M92" s="28">
        <v>327.03046098713145</v>
      </c>
      <c r="N92" s="28">
        <v>417.27394748</v>
      </c>
      <c r="O92" s="29">
        <v>0.96707129094412336</v>
      </c>
      <c r="P92" s="26">
        <v>-3.2608695652173947E-2</v>
      </c>
      <c r="Q92" s="22">
        <v>0.92</v>
      </c>
      <c r="R92" s="22">
        <v>0.81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33</v>
      </c>
      <c r="C93" s="22">
        <v>8.5</v>
      </c>
      <c r="D93" s="22">
        <v>8.5</v>
      </c>
      <c r="E93" s="22">
        <v>9.3000000000000007</v>
      </c>
      <c r="F93" s="22">
        <v>8.8000000000000007</v>
      </c>
      <c r="G93" s="23">
        <v>9.3000000000000007</v>
      </c>
      <c r="H93" s="24">
        <v>5.6818181818181879E-2</v>
      </c>
      <c r="I93" s="25">
        <v>0.80000000000000071</v>
      </c>
      <c r="J93" s="26">
        <v>9.4117647058823639E-2</v>
      </c>
      <c r="K93" s="27">
        <v>3035114</v>
      </c>
      <c r="L93" s="27">
        <v>27060315.649999999</v>
      </c>
      <c r="M93" s="28">
        <v>88158.708747352983</v>
      </c>
      <c r="N93" s="28">
        <v>26796.058194000005</v>
      </c>
      <c r="O93" s="29">
        <v>8.9157493425288141</v>
      </c>
      <c r="P93" s="26">
        <v>8.1395348837209447E-2</v>
      </c>
      <c r="Q93" s="22">
        <v>11.05</v>
      </c>
      <c r="R93" s="22">
        <v>8.0500000000000007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96</v>
      </c>
      <c r="C94" s="22">
        <v>0.9</v>
      </c>
      <c r="D94" s="22">
        <v>0.9</v>
      </c>
      <c r="E94" s="22">
        <v>0.9</v>
      </c>
      <c r="F94" s="22">
        <v>0.9</v>
      </c>
      <c r="G94" s="23">
        <v>0.9</v>
      </c>
      <c r="H94" s="24">
        <v>0</v>
      </c>
      <c r="I94" s="25">
        <v>0</v>
      </c>
      <c r="J94" s="26">
        <v>0</v>
      </c>
      <c r="K94" s="27">
        <v>68700</v>
      </c>
      <c r="L94" s="27">
        <v>61316</v>
      </c>
      <c r="M94" s="28">
        <v>199.75891839061737</v>
      </c>
      <c r="N94" s="28">
        <v>2338.5562119000001</v>
      </c>
      <c r="O94" s="29">
        <v>0.89251819505094609</v>
      </c>
      <c r="P94" s="26">
        <v>-9.9999999999999978E-2</v>
      </c>
      <c r="Q94" s="22">
        <v>1.08</v>
      </c>
      <c r="R94" s="22">
        <v>0.9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34</v>
      </c>
      <c r="C95" s="22">
        <v>7.7</v>
      </c>
      <c r="D95" s="22">
        <v>7.7</v>
      </c>
      <c r="E95" s="22">
        <v>7.8</v>
      </c>
      <c r="F95" s="22">
        <v>7.6</v>
      </c>
      <c r="G95" s="23">
        <v>7.7</v>
      </c>
      <c r="H95" s="24">
        <v>2.6315789473684292E-2</v>
      </c>
      <c r="I95" s="25">
        <v>0</v>
      </c>
      <c r="J95" s="26">
        <v>0</v>
      </c>
      <c r="K95" s="27">
        <v>49472856</v>
      </c>
      <c r="L95" s="27">
        <v>381665669.60000002</v>
      </c>
      <c r="M95" s="28">
        <v>1243413.1604495847</v>
      </c>
      <c r="N95" s="28">
        <v>263335.54453360004</v>
      </c>
      <c r="O95" s="29">
        <v>7.7146480001073723</v>
      </c>
      <c r="P95" s="26">
        <v>7.6923076923076872E-2</v>
      </c>
      <c r="Q95" s="22">
        <v>8.9</v>
      </c>
      <c r="R95" s="22">
        <v>7.2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35</v>
      </c>
      <c r="C96" s="22">
        <v>6.95</v>
      </c>
      <c r="D96" s="22">
        <v>6.95</v>
      </c>
      <c r="E96" s="22">
        <v>6.95</v>
      </c>
      <c r="F96" s="22">
        <v>6.95</v>
      </c>
      <c r="G96" s="23">
        <v>6.95</v>
      </c>
      <c r="H96" s="24">
        <v>0</v>
      </c>
      <c r="I96" s="25">
        <v>0</v>
      </c>
      <c r="J96" s="26">
        <v>0</v>
      </c>
      <c r="K96" s="27">
        <v>2684975</v>
      </c>
      <c r="L96" s="27">
        <v>19108527.600000001</v>
      </c>
      <c r="M96" s="28">
        <v>62252.899820817729</v>
      </c>
      <c r="N96" s="28">
        <v>202389.23187660001</v>
      </c>
      <c r="O96" s="29">
        <v>7.1168363206361329</v>
      </c>
      <c r="P96" s="26">
        <v>0.15833333333333344</v>
      </c>
      <c r="Q96" s="22">
        <v>7.25</v>
      </c>
      <c r="R96" s="22">
        <v>5.7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38</v>
      </c>
      <c r="C97" s="22">
        <v>2.61</v>
      </c>
      <c r="D97" s="22">
        <v>2.61</v>
      </c>
      <c r="E97" s="22">
        <v>2.61</v>
      </c>
      <c r="F97" s="22">
        <v>2.61</v>
      </c>
      <c r="G97" s="23">
        <v>2.61</v>
      </c>
      <c r="H97" s="24">
        <v>0</v>
      </c>
      <c r="I97" s="25">
        <v>0</v>
      </c>
      <c r="J97" s="26">
        <v>0</v>
      </c>
      <c r="K97" s="27">
        <v>1029313</v>
      </c>
      <c r="L97" s="27">
        <v>2673951.64</v>
      </c>
      <c r="M97" s="28">
        <v>8711.3589835478106</v>
      </c>
      <c r="N97" s="28">
        <v>15660</v>
      </c>
      <c r="O97" s="29">
        <v>2.5978022622856218</v>
      </c>
      <c r="P97" s="26">
        <v>8.7499999999999911E-2</v>
      </c>
      <c r="Q97" s="22">
        <v>2.75</v>
      </c>
      <c r="R97" s="22">
        <v>2.4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36</v>
      </c>
      <c r="C98" s="22">
        <v>15</v>
      </c>
      <c r="D98" s="22">
        <v>15</v>
      </c>
      <c r="E98" s="22">
        <v>15</v>
      </c>
      <c r="F98" s="22">
        <v>15</v>
      </c>
      <c r="G98" s="23">
        <v>15</v>
      </c>
      <c r="H98" s="24">
        <v>0</v>
      </c>
      <c r="I98" s="25">
        <v>0</v>
      </c>
      <c r="J98" s="26">
        <v>0</v>
      </c>
      <c r="K98" s="27">
        <v>132981</v>
      </c>
      <c r="L98" s="27">
        <v>2109595.35</v>
      </c>
      <c r="M98" s="28">
        <v>6872.7654341097905</v>
      </c>
      <c r="N98" s="28">
        <v>86175.081254999997</v>
      </c>
      <c r="O98" s="29">
        <v>15.863885442281228</v>
      </c>
      <c r="P98" s="26">
        <v>-0.31818181818181823</v>
      </c>
      <c r="Q98" s="22">
        <v>20.7</v>
      </c>
      <c r="R98" s="22">
        <v>15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103</v>
      </c>
      <c r="C99" s="22">
        <v>0.2</v>
      </c>
      <c r="D99" s="22">
        <v>0.2</v>
      </c>
      <c r="E99" s="22">
        <v>0.2</v>
      </c>
      <c r="F99" s="22">
        <v>0.2</v>
      </c>
      <c r="G99" s="23">
        <v>0.2</v>
      </c>
      <c r="H99" s="24">
        <v>0</v>
      </c>
      <c r="I99" s="25">
        <v>0</v>
      </c>
      <c r="J99" s="26">
        <v>0</v>
      </c>
      <c r="K99" s="27">
        <v>50000</v>
      </c>
      <c r="L99" s="27">
        <v>11000</v>
      </c>
      <c r="M99" s="28">
        <v>35.83645544877016</v>
      </c>
      <c r="N99" s="28">
        <v>710.6277060000001</v>
      </c>
      <c r="O99" s="29">
        <v>0.22</v>
      </c>
      <c r="P99" s="26">
        <v>-9.0909090909090828E-2</v>
      </c>
      <c r="Q99" s="22">
        <v>0.22</v>
      </c>
      <c r="R99" s="22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80</v>
      </c>
      <c r="C100" s="22">
        <v>0.56999999999999995</v>
      </c>
      <c r="D100" s="22">
        <v>0.56999999999999995</v>
      </c>
      <c r="E100" s="22">
        <v>0.56999999999999995</v>
      </c>
      <c r="F100" s="22">
        <v>0.56999999999999995</v>
      </c>
      <c r="G100" s="23">
        <v>0.56999999999999995</v>
      </c>
      <c r="H100" s="24">
        <v>0</v>
      </c>
      <c r="I100" s="25">
        <v>0</v>
      </c>
      <c r="J100" s="26">
        <v>0</v>
      </c>
      <c r="K100" s="27">
        <v>183696</v>
      </c>
      <c r="L100" s="27">
        <v>104706.72</v>
      </c>
      <c r="M100" s="28">
        <v>341.11979149698652</v>
      </c>
      <c r="N100" s="28">
        <v>6662.9226269399996</v>
      </c>
      <c r="O100" s="29">
        <v>0.56999999999999995</v>
      </c>
      <c r="P100" s="26">
        <v>-0.10937500000000011</v>
      </c>
      <c r="Q100" s="22">
        <v>0.8</v>
      </c>
      <c r="R100" s="22">
        <v>0.56999999999999995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92</v>
      </c>
      <c r="C101" s="22">
        <v>1.2</v>
      </c>
      <c r="D101" s="22">
        <v>1.2</v>
      </c>
      <c r="E101" s="22">
        <v>1.2</v>
      </c>
      <c r="F101" s="22">
        <v>1.2</v>
      </c>
      <c r="G101" s="23">
        <v>1.2</v>
      </c>
      <c r="H101" s="24">
        <v>0</v>
      </c>
      <c r="I101" s="25">
        <v>0</v>
      </c>
      <c r="J101" s="26">
        <v>0</v>
      </c>
      <c r="K101" s="27">
        <v>15000</v>
      </c>
      <c r="L101" s="27">
        <v>19500</v>
      </c>
      <c r="M101" s="28">
        <v>63.528261931910734</v>
      </c>
      <c r="N101" s="28">
        <v>517.69140479999999</v>
      </c>
      <c r="O101" s="29">
        <v>1.3</v>
      </c>
      <c r="P101" s="26">
        <v>-6.25E-2</v>
      </c>
      <c r="Q101" s="22">
        <v>1.31</v>
      </c>
      <c r="R101" s="22">
        <v>1.2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119</v>
      </c>
      <c r="C102" s="22">
        <v>0.2</v>
      </c>
      <c r="D102" s="22">
        <v>0.2</v>
      </c>
      <c r="E102" s="22">
        <v>0.2</v>
      </c>
      <c r="F102" s="22">
        <v>0.2</v>
      </c>
      <c r="G102" s="23">
        <v>0.2</v>
      </c>
      <c r="H102" s="24">
        <v>0</v>
      </c>
      <c r="I102" s="25">
        <v>0</v>
      </c>
      <c r="J102" s="26">
        <v>0</v>
      </c>
      <c r="K102" s="27">
        <v>100</v>
      </c>
      <c r="L102" s="27">
        <v>20</v>
      </c>
      <c r="M102" s="28">
        <v>6.5157191725036659E-2</v>
      </c>
      <c r="N102" s="28">
        <v>2773.3333332000002</v>
      </c>
      <c r="O102" s="29">
        <v>0.2</v>
      </c>
      <c r="P102" s="26">
        <v>0</v>
      </c>
      <c r="Q102" s="22">
        <v>0.2</v>
      </c>
      <c r="R102" s="22">
        <v>0.2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62</v>
      </c>
      <c r="C103" s="22">
        <v>5.03</v>
      </c>
      <c r="D103" s="22">
        <v>5.03</v>
      </c>
      <c r="E103" s="22">
        <v>5.03</v>
      </c>
      <c r="F103" s="22">
        <v>5.03</v>
      </c>
      <c r="G103" s="23">
        <v>5.03</v>
      </c>
      <c r="H103" s="24">
        <v>0</v>
      </c>
      <c r="I103" s="25">
        <v>0</v>
      </c>
      <c r="J103" s="26">
        <v>0</v>
      </c>
      <c r="K103" s="27">
        <v>698883</v>
      </c>
      <c r="L103" s="27">
        <v>3184800.62</v>
      </c>
      <c r="M103" s="28">
        <v>10375.633230167781</v>
      </c>
      <c r="N103" s="28">
        <v>6291.7456419199998</v>
      </c>
      <c r="O103" s="29">
        <v>4.5569868203976922</v>
      </c>
      <c r="P103" s="26">
        <v>0.14318181818181808</v>
      </c>
      <c r="Q103" s="22">
        <v>5.5</v>
      </c>
      <c r="R103" s="22">
        <v>4.6900000000000004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37</v>
      </c>
      <c r="C104" s="22">
        <v>15.05</v>
      </c>
      <c r="D104" s="22">
        <v>15.05</v>
      </c>
      <c r="E104" s="22">
        <v>15.5</v>
      </c>
      <c r="F104" s="22">
        <v>15.25</v>
      </c>
      <c r="G104" s="23">
        <v>15.5</v>
      </c>
      <c r="H104" s="24">
        <v>1.6393442622950838E-2</v>
      </c>
      <c r="I104" s="25">
        <v>0.44999999999999929</v>
      </c>
      <c r="J104" s="26">
        <v>2.9900332225913484E-2</v>
      </c>
      <c r="K104" s="27">
        <v>1766408</v>
      </c>
      <c r="L104" s="27">
        <v>27207829.550000001</v>
      </c>
      <c r="M104" s="28">
        <v>88639.288320573396</v>
      </c>
      <c r="N104" s="28">
        <v>249670.83018800002</v>
      </c>
      <c r="O104" s="29">
        <v>15.402913454875657</v>
      </c>
      <c r="P104" s="26">
        <v>1.3071895424836555E-2</v>
      </c>
      <c r="Q104" s="22">
        <v>17.600000000000001</v>
      </c>
      <c r="R104" s="22">
        <v>13.8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53</v>
      </c>
      <c r="C105" s="22">
        <v>0.35</v>
      </c>
      <c r="D105" s="22">
        <v>0.35</v>
      </c>
      <c r="E105" s="22">
        <v>0.35</v>
      </c>
      <c r="F105" s="22">
        <v>0.35</v>
      </c>
      <c r="G105" s="23">
        <v>0.35</v>
      </c>
      <c r="H105" s="24">
        <v>0</v>
      </c>
      <c r="I105" s="25">
        <v>0</v>
      </c>
      <c r="J105" s="26">
        <v>0</v>
      </c>
      <c r="K105" s="27">
        <v>156777</v>
      </c>
      <c r="L105" s="27">
        <v>52958.54</v>
      </c>
      <c r="M105" s="28">
        <v>172.53148721290114</v>
      </c>
      <c r="N105" s="28">
        <v>4683.9583868</v>
      </c>
      <c r="O105" s="29">
        <v>0.33779533987766064</v>
      </c>
      <c r="P105" s="26">
        <v>2.9411764705882248E-2</v>
      </c>
      <c r="Q105" s="22">
        <v>0.38</v>
      </c>
      <c r="R105" s="22">
        <v>0.3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54</v>
      </c>
      <c r="C106" s="22">
        <v>0.69</v>
      </c>
      <c r="D106" s="22">
        <v>0.69</v>
      </c>
      <c r="E106" s="22">
        <v>0.69</v>
      </c>
      <c r="F106" s="22">
        <v>0.69</v>
      </c>
      <c r="G106" s="23">
        <v>0.69</v>
      </c>
      <c r="H106" s="24">
        <v>0</v>
      </c>
      <c r="I106" s="25">
        <v>0</v>
      </c>
      <c r="J106" s="26">
        <v>0</v>
      </c>
      <c r="K106" s="27">
        <v>690744</v>
      </c>
      <c r="L106" s="27">
        <v>473169.2</v>
      </c>
      <c r="M106" s="28">
        <v>1541.5188141391106</v>
      </c>
      <c r="N106" s="28">
        <v>26616.381596579999</v>
      </c>
      <c r="O106" s="29">
        <v>0.68501384014917255</v>
      </c>
      <c r="P106" s="26">
        <v>-6.7567567567567655E-2</v>
      </c>
      <c r="Q106" s="22">
        <v>0.79</v>
      </c>
      <c r="R106" s="22">
        <v>0.65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>
        <v>102</v>
      </c>
      <c r="B107" s="21" t="s">
        <v>43</v>
      </c>
      <c r="C107" s="22">
        <v>19.850000000000001</v>
      </c>
      <c r="D107" s="22">
        <v>19.850000000000001</v>
      </c>
      <c r="E107" s="22">
        <v>20</v>
      </c>
      <c r="F107" s="22">
        <v>19.899999999999999</v>
      </c>
      <c r="G107" s="23">
        <v>20</v>
      </c>
      <c r="H107" s="24">
        <v>5.0251256281408363E-3</v>
      </c>
      <c r="I107" s="25">
        <v>0.14999999999999858</v>
      </c>
      <c r="J107" s="26">
        <v>7.5566750629723067E-3</v>
      </c>
      <c r="K107" s="27">
        <v>30240597</v>
      </c>
      <c r="L107" s="27">
        <v>604758848.95000005</v>
      </c>
      <c r="M107" s="28">
        <v>1970219.4134223817</v>
      </c>
      <c r="N107" s="28">
        <v>627929.87572000001</v>
      </c>
      <c r="O107" s="29">
        <v>19.998244378244255</v>
      </c>
      <c r="P107" s="26">
        <v>7.5268817204301008E-2</v>
      </c>
      <c r="Q107" s="22">
        <v>22.75</v>
      </c>
      <c r="R107" s="22">
        <v>18.7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31"/>
    </row>
    <row r="109" spans="1:188" x14ac:dyDescent="0.25">
      <c r="A109" s="30" t="s">
        <v>59</v>
      </c>
      <c r="B109" s="12"/>
      <c r="C109" s="13"/>
      <c r="D109" s="13">
        <v>306.95</v>
      </c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31"/>
      <c r="D110" s="15"/>
    </row>
    <row r="132" spans="9:189" x14ac:dyDescent="0.25">
      <c r="I132"/>
      <c r="J132"/>
      <c r="GG132" t="s">
        <v>56</v>
      </c>
    </row>
  </sheetData>
  <sortState xmlns:xlrd2="http://schemas.microsoft.com/office/spreadsheetml/2017/richdata2" ref="A6:R107">
    <sortCondition ref="B5"/>
  </sortState>
  <mergeCells count="2">
    <mergeCell ref="I3:K3"/>
    <mergeCell ref="F3:H3"/>
  </mergeCells>
  <conditionalFormatting sqref="J6:J107 P6:P107">
    <cfRule type="expression" dxfId="5" priority="4694">
      <formula>"B13="" """</formula>
    </cfRule>
  </conditionalFormatting>
  <conditionalFormatting sqref="J6:J107 P6:P107">
    <cfRule type="cellIs" dxfId="4" priority="4693" operator="equal">
      <formula>0</formula>
    </cfRule>
  </conditionalFormatting>
  <conditionalFormatting sqref="J6:J107">
    <cfRule type="iconSet" priority="47487">
      <iconSet iconSet="3Arrows">
        <cfvo type="percent" val="0"/>
        <cfvo type="num" val="0"/>
        <cfvo type="num" val="0" gte="0"/>
      </iconSet>
    </cfRule>
    <cfRule type="cellIs" dxfId="3" priority="47488" operator="lessThan">
      <formula>0</formula>
    </cfRule>
    <cfRule type="cellIs" dxfId="2" priority="47489" operator="greaterThan">
      <formula>0</formula>
    </cfRule>
  </conditionalFormatting>
  <conditionalFormatting sqref="P6:P107">
    <cfRule type="iconSet" priority="47490">
      <iconSet iconSet="3Arrows">
        <cfvo type="percent" val="0"/>
        <cfvo type="num" val="0"/>
        <cfvo type="num" val="0" gte="0"/>
      </iconSet>
    </cfRule>
    <cfRule type="cellIs" dxfId="1" priority="47491" operator="lessThan">
      <formula>0</formula>
    </cfRule>
    <cfRule type="cellIs" dxfId="0" priority="4749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2020-02-11T13:36:53Z</dcterms:modified>
</cp:coreProperties>
</file>