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DD64D141-3EA4-4787-A6B9-64B3CB2DCC9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<sst xmlns="http://schemas.openxmlformats.org/spreadsheetml/2006/main" count="126" uniqueCount="126">
  <si>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</si>
  <si>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</si>
  <si>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</si>
  <si>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</si>
  <si>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</si>
  <si>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</si>
  <si>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</si>
  <si>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</si>
  <si>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</si>
  <si>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</si>
  <si>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</si>
  <si>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</si>
  <si>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</si>
  <si>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</si>
  <si>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</si>
  <si>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</si>
  <si>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</si>
  <si>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</si>
  <si>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</si>
  <si>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</si>
  <si>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</si>
  <si>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</si>
  <si>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</si>
  <si>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</si>
  <si>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</si>
  <si>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</si>
  <si>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</si>
  <si>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</si>
  <si>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</si>
  <si>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</si>
  <si>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</si>
  <si>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</si>
  <si>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</si>
  <si>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</si>
  <si>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</si>
  <si>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</si>
  <si>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</si>
  <si>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</si>
  <si>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</si>
  <si>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</si>
  <si>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</si>
  <si>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</si>
  <si>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</si>
  <si>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</si>
  <si>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</si>
  <si>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</si>
  <si>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</si>
  <si>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</si>
  <si>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</si>
  <si>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</si>
  <si>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</si>
  <si>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</si>
  <si>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</si>
  <si>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</si>
  <si>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</si>
  <si>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</si>
  <si>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</si>
  <si>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</si>
  <si>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</si>
  <si>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</si>
  <si>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</si>
  <si>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</si>
  <si>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</si>
  <si>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</si>
  <si>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</si>
  <si>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</si>
  <si>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</si>
  <si>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</si>
  <si>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</si>
  <si>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</si>
  <si>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</si>
  <si>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</si>
  <si>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</si>
  <si>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</si>
  <si>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</si>
  <si>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</si>
  <si>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</si>
  <si>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</si>
  <si>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</si>
  <si>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</si>
  <si>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</si>
  <si>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</si>
  <si>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</si>
  <si>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</si>
  <si>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</si>
  <si>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</si>
  <si>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</si>
  <si>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</si>
  <si>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</si>
  <si>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</si>
  <si>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</si>
  <si>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</si>
  <si>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</si>
  <si>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</si>
  <si>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</si>
  <si>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CILEASING</t>
  </si>
  <si>
    <t>NGXGROUP</t>
  </si>
  <si>
    <t>SOVRENINS</t>
  </si>
  <si>
    <t>CHIPLC</t>
  </si>
  <si>
    <t>NEM</t>
  </si>
  <si>
    <t>BUAFOODS</t>
  </si>
  <si>
    <t>LINKASSURE</t>
  </si>
  <si>
    <t>PRESTIGE</t>
  </si>
  <si>
    <t>ABCTRANS</t>
  </si>
  <si>
    <t>SUNUASSUR</t>
  </si>
  <si>
    <t>UPL</t>
  </si>
  <si>
    <t>VERITASKAP</t>
  </si>
  <si>
    <t>ACADEMY</t>
  </si>
  <si>
    <t>BETAGLAS</t>
  </si>
  <si>
    <t>GUINEAINS</t>
  </si>
  <si>
    <t>IMG</t>
  </si>
  <si>
    <t>RTBRISCOE</t>
  </si>
  <si>
    <t>ELLAHLAKES</t>
  </si>
  <si>
    <t>IKEJAHOTEL</t>
  </si>
  <si>
    <t>SCOA</t>
  </si>
  <si>
    <t>TRANSCOHOT</t>
  </si>
  <si>
    <t>MORISON</t>
  </si>
  <si>
    <t>AFRINSURE</t>
  </si>
  <si>
    <t>NCR</t>
  </si>
  <si>
    <t>ABBEYBDS</t>
  </si>
  <si>
    <t>ETRANZACT</t>
  </si>
  <si>
    <t>OMATEK</t>
  </si>
  <si>
    <t>TANTALIZER</t>
  </si>
  <si>
    <t>TRIPPLEG</t>
  </si>
  <si>
    <t>UNIVINSURE</t>
  </si>
  <si>
    <t>PHARMDEKO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</si>
</sst>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9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A113" sqref="A11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44603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119</v>
      </c>
      <c r="C6" s="17">
        <v>1.04</v>
      </c>
      <c r="D6" s="17">
        <v>1.04</v>
      </c>
      <c r="E6" s="17">
        <v>1.04</v>
      </c>
      <c r="F6" s="17">
        <v>1.04</v>
      </c>
      <c r="G6" s="24">
        <v>1.04</v>
      </c>
      <c r="H6" s="25">
        <v>0</v>
      </c>
      <c r="I6" s="26">
        <v>0</v>
      </c>
      <c r="J6" s="18">
        <v>0</v>
      </c>
      <c r="K6" s="27">
        <v>500</v>
      </c>
      <c r="L6" s="27">
        <v>500</v>
      </c>
      <c r="M6" s="19">
        <v>1.2046160888524828</v>
      </c>
      <c r="N6" s="19">
        <v>6720.0000004800004</v>
      </c>
      <c r="O6" s="20">
        <v>1</v>
      </c>
      <c r="P6" s="18">
        <v>0</v>
      </c>
      <c r="Q6" s="17">
        <v>1.04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103</v>
      </c>
      <c r="C7" s="17">
        <v>0.33</v>
      </c>
      <c r="D7" s="17">
        <v>0.33</v>
      </c>
      <c r="E7" s="17">
        <v>0.33</v>
      </c>
      <c r="F7" s="17">
        <v>0.33</v>
      </c>
      <c r="G7" s="24">
        <v>0.33</v>
      </c>
      <c r="H7" s="25">
        <v>0</v>
      </c>
      <c r="I7" s="26">
        <v>0</v>
      </c>
      <c r="J7" s="18">
        <v>0</v>
      </c>
      <c r="K7" s="27">
        <v>101625</v>
      </c>
      <c r="L7" s="27">
        <v>31235.88</v>
      </c>
      <c r="M7" s="19">
        <v>75.254487194930974</v>
      </c>
      <c r="N7" s="19">
        <v>547.04100032999997</v>
      </c>
      <c r="O7" s="20">
        <v>0.30736413284132841</v>
      </c>
      <c r="P7" s="18">
        <v>6.4516129032258229E-2</v>
      </c>
      <c r="Q7" s="17">
        <v>0.36</v>
      </c>
      <c r="R7" s="17">
        <v>0.31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107</v>
      </c>
      <c r="C8" s="17">
        <v>1.36</v>
      </c>
      <c r="D8" s="17">
        <v>1.36</v>
      </c>
      <c r="E8" s="17">
        <v>1.36</v>
      </c>
      <c r="F8" s="17">
        <v>1.36</v>
      </c>
      <c r="G8" s="24">
        <v>1.36</v>
      </c>
      <c r="H8" s="25">
        <v>0</v>
      </c>
      <c r="I8" s="26">
        <v>0</v>
      </c>
      <c r="J8" s="18">
        <v>0</v>
      </c>
      <c r="K8" s="27">
        <v>13235</v>
      </c>
      <c r="L8" s="27">
        <v>19599.349999999999</v>
      </c>
      <c r="M8" s="19">
        <v>47.219384682101811</v>
      </c>
      <c r="N8" s="19">
        <v>822.52800000000002</v>
      </c>
      <c r="O8" s="20">
        <v>1.4808726860596901</v>
      </c>
      <c r="P8" s="18">
        <v>1.7200000000000002</v>
      </c>
      <c r="Q8" s="17">
        <v>1.36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10.5</v>
      </c>
      <c r="D9" s="17">
        <v>10.5</v>
      </c>
      <c r="E9" s="17">
        <v>10.6</v>
      </c>
      <c r="F9" s="17">
        <v>10.4</v>
      </c>
      <c r="G9" s="24">
        <v>10.5</v>
      </c>
      <c r="H9" s="25">
        <v>1.9230769230769162E-2</v>
      </c>
      <c r="I9" s="26">
        <v>0</v>
      </c>
      <c r="J9" s="18">
        <v>0</v>
      </c>
      <c r="K9" s="27">
        <v>30813271</v>
      </c>
      <c r="L9" s="27">
        <v>322436422.89999998</v>
      </c>
      <c r="M9" s="19">
        <v>776824.20531476615</v>
      </c>
      <c r="N9" s="19">
        <v>373224.86900999997</v>
      </c>
      <c r="O9" s="20">
        <v>10.464206247366597</v>
      </c>
      <c r="P9" s="18">
        <v>0.12903225806451601</v>
      </c>
      <c r="Q9" s="17">
        <v>10.5</v>
      </c>
      <c r="R9" s="17">
        <v>9.25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117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578500</v>
      </c>
      <c r="L10" s="27">
        <v>115700</v>
      </c>
      <c r="M10" s="19">
        <v>278.74816296046453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6.8</v>
      </c>
      <c r="D11" s="17">
        <v>6.8</v>
      </c>
      <c r="E11" s="17">
        <v>6.6</v>
      </c>
      <c r="F11" s="17">
        <v>6.55</v>
      </c>
      <c r="G11" s="24">
        <v>6.6</v>
      </c>
      <c r="H11" s="25">
        <v>7.6335877862594437E-3</v>
      </c>
      <c r="I11" s="26">
        <v>-0.20000000000000018</v>
      </c>
      <c r="J11" s="18">
        <v>-2.9411764705882359E-2</v>
      </c>
      <c r="K11" s="27">
        <v>1151233</v>
      </c>
      <c r="L11" s="27">
        <v>7605539.1500000004</v>
      </c>
      <c r="M11" s="19">
        <v>18323.509648974872</v>
      </c>
      <c r="N11" s="19">
        <v>13200</v>
      </c>
      <c r="O11" s="20">
        <v>6.6064290634476253</v>
      </c>
      <c r="P11" s="18">
        <v>3.937007874015741E-2</v>
      </c>
      <c r="Q11" s="17">
        <v>6.9</v>
      </c>
      <c r="R11" s="17">
        <v>6.3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18</v>
      </c>
      <c r="C12" s="17">
        <v>0.7</v>
      </c>
      <c r="D12" s="17">
        <v>0.7</v>
      </c>
      <c r="E12" s="17">
        <v>0.71</v>
      </c>
      <c r="F12" s="17">
        <v>0.69</v>
      </c>
      <c r="G12" s="24">
        <v>0.7</v>
      </c>
      <c r="H12" s="25">
        <v>2.898550724637694E-2</v>
      </c>
      <c r="I12" s="26">
        <v>0</v>
      </c>
      <c r="J12" s="18">
        <v>0</v>
      </c>
      <c r="K12" s="27">
        <v>6583234</v>
      </c>
      <c r="L12" s="27">
        <v>4599370.3099999996</v>
      </c>
      <c r="M12" s="19">
        <v>11080.950948032862</v>
      </c>
      <c r="N12" s="19">
        <v>14471.285784199998</v>
      </c>
      <c r="O12" s="20">
        <v>0.69864906974292573</v>
      </c>
      <c r="P12" s="18">
        <v>0</v>
      </c>
      <c r="Q12" s="17">
        <v>0.84</v>
      </c>
      <c r="R12" s="17">
        <v>0.69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85</v>
      </c>
      <c r="C13" s="17">
        <v>1271</v>
      </c>
      <c r="D13" s="17">
        <v>1271</v>
      </c>
      <c r="E13" s="17">
        <v>1271</v>
      </c>
      <c r="F13" s="17">
        <v>1271</v>
      </c>
      <c r="G13" s="24">
        <v>1271</v>
      </c>
      <c r="H13" s="25">
        <v>0</v>
      </c>
      <c r="I13" s="26">
        <v>0</v>
      </c>
      <c r="J13" s="18">
        <v>0</v>
      </c>
      <c r="K13" s="27">
        <v>3023</v>
      </c>
      <c r="L13" s="27">
        <v>4223416.8</v>
      </c>
      <c r="M13" s="19">
        <v>10175.191654419736</v>
      </c>
      <c r="N13" s="19">
        <v>4776610.5615839995</v>
      </c>
      <c r="O13" s="20">
        <v>1397.0945418458484</v>
      </c>
      <c r="P13" s="18">
        <v>0.33089005235602098</v>
      </c>
      <c r="Q13" s="17">
        <v>1271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70</v>
      </c>
      <c r="C14" s="17">
        <v>12.9</v>
      </c>
      <c r="D14" s="17">
        <v>12.9</v>
      </c>
      <c r="E14" s="17">
        <v>12.9</v>
      </c>
      <c r="F14" s="17">
        <v>12.9</v>
      </c>
      <c r="G14" s="24">
        <v>12.9</v>
      </c>
      <c r="H14" s="25">
        <v>0</v>
      </c>
      <c r="I14" s="26">
        <v>0</v>
      </c>
      <c r="J14" s="18">
        <v>0</v>
      </c>
      <c r="K14" s="27">
        <v>187541</v>
      </c>
      <c r="L14" s="27">
        <v>2429650.35</v>
      </c>
      <c r="M14" s="19">
        <v>5853.5918037921319</v>
      </c>
      <c r="N14" s="19">
        <v>16802.0062287</v>
      </c>
      <c r="O14" s="20">
        <v>12.95530230722882</v>
      </c>
      <c r="P14" s="18">
        <v>-7.692307692307665E-3</v>
      </c>
      <c r="Q14" s="17">
        <v>13.85</v>
      </c>
      <c r="R14" s="17">
        <v>11.7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80</v>
      </c>
      <c r="C15" s="17">
        <v>8.35</v>
      </c>
      <c r="D15" s="17">
        <v>8.35</v>
      </c>
      <c r="E15" s="17">
        <v>8.35</v>
      </c>
      <c r="F15" s="17">
        <v>8.35</v>
      </c>
      <c r="G15" s="24">
        <v>8.35</v>
      </c>
      <c r="H15" s="25">
        <v>0</v>
      </c>
      <c r="I15" s="26">
        <v>0</v>
      </c>
      <c r="J15" s="18">
        <v>0</v>
      </c>
      <c r="K15" s="27">
        <v>11858</v>
      </c>
      <c r="L15" s="27">
        <v>99764.45</v>
      </c>
      <c r="M15" s="19">
        <v>240.35572313103813</v>
      </c>
      <c r="N15" s="19">
        <v>2420.02578245</v>
      </c>
      <c r="O15" s="20">
        <v>8.413261089559791</v>
      </c>
      <c r="P15" s="18">
        <v>-2.3391812865497186E-2</v>
      </c>
      <c r="Q15" s="17">
        <v>8.5500000000000007</v>
      </c>
      <c r="R15" s="17">
        <v>7.7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108</v>
      </c>
      <c r="C16" s="17">
        <v>52.95</v>
      </c>
      <c r="D16" s="17">
        <v>52.95</v>
      </c>
      <c r="E16" s="17">
        <v>52.95</v>
      </c>
      <c r="F16" s="17">
        <v>52.95</v>
      </c>
      <c r="G16" s="24">
        <v>52.95</v>
      </c>
      <c r="H16" s="25">
        <v>0</v>
      </c>
      <c r="I16" s="26">
        <v>0</v>
      </c>
      <c r="J16" s="18">
        <v>0</v>
      </c>
      <c r="K16" s="27">
        <v>53</v>
      </c>
      <c r="L16" s="27">
        <v>2989.2</v>
      </c>
      <c r="M16" s="19">
        <v>7.2016768255956825</v>
      </c>
      <c r="N16" s="19">
        <v>26473.517400000001</v>
      </c>
      <c r="O16" s="20">
        <v>56.4</v>
      </c>
      <c r="P16" s="18">
        <v>0</v>
      </c>
      <c r="Q16" s="17">
        <v>52.95</v>
      </c>
      <c r="R16" s="17">
        <v>52.95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69</v>
      </c>
      <c r="C17" s="17">
        <v>70.75</v>
      </c>
      <c r="D17" s="17">
        <v>70.75</v>
      </c>
      <c r="E17" s="17">
        <v>70.75</v>
      </c>
      <c r="F17" s="17">
        <v>70.75</v>
      </c>
      <c r="G17" s="24">
        <v>70.75</v>
      </c>
      <c r="H17" s="25">
        <v>0</v>
      </c>
      <c r="I17" s="26">
        <v>0</v>
      </c>
      <c r="J17" s="18">
        <v>0</v>
      </c>
      <c r="K17" s="27">
        <v>172300</v>
      </c>
      <c r="L17" s="27">
        <v>11226954.35</v>
      </c>
      <c r="M17" s="19">
        <v>27048.339677644733</v>
      </c>
      <c r="N17" s="19">
        <v>2395903.049745</v>
      </c>
      <c r="O17" s="20">
        <v>65.159340394660475</v>
      </c>
      <c r="P17" s="18">
        <v>5.5182699478001584E-2</v>
      </c>
      <c r="Q17" s="17">
        <v>71.95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100</v>
      </c>
      <c r="C18" s="17">
        <v>61.8</v>
      </c>
      <c r="D18" s="17">
        <v>61.8</v>
      </c>
      <c r="E18" s="17">
        <v>61.8</v>
      </c>
      <c r="F18" s="17">
        <v>61.8</v>
      </c>
      <c r="G18" s="24">
        <v>61.8</v>
      </c>
      <c r="H18" s="25">
        <v>0</v>
      </c>
      <c r="I18" s="26">
        <v>0</v>
      </c>
      <c r="J18" s="18">
        <v>0</v>
      </c>
      <c r="K18" s="27">
        <v>4762</v>
      </c>
      <c r="L18" s="27">
        <v>291140.75</v>
      </c>
      <c r="M18" s="19">
        <v>701.42566314115697</v>
      </c>
      <c r="N18" s="19">
        <v>1112400</v>
      </c>
      <c r="O18" s="20">
        <v>61.138334733305335</v>
      </c>
      <c r="P18" s="18">
        <v>0.54499999999999993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19</v>
      </c>
      <c r="C19" s="17">
        <v>8.65</v>
      </c>
      <c r="D19" s="17">
        <v>8.65</v>
      </c>
      <c r="E19" s="17">
        <v>8.65</v>
      </c>
      <c r="F19" s="17">
        <v>8.65</v>
      </c>
      <c r="G19" s="24">
        <v>8.65</v>
      </c>
      <c r="H19" s="25">
        <v>0</v>
      </c>
      <c r="I19" s="26">
        <v>0</v>
      </c>
      <c r="J19" s="18">
        <v>0</v>
      </c>
      <c r="K19" s="27">
        <v>86798</v>
      </c>
      <c r="L19" s="27">
        <v>746316.2</v>
      </c>
      <c r="M19" s="19">
        <v>1798.0490037824945</v>
      </c>
      <c r="N19" s="19">
        <v>16246.447646000001</v>
      </c>
      <c r="O19" s="20">
        <v>8.5983110209912663</v>
      </c>
      <c r="P19" s="18">
        <v>-1.7045454545454586E-2</v>
      </c>
      <c r="Q19" s="17">
        <v>9.5</v>
      </c>
      <c r="R19" s="17">
        <v>8.6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83</v>
      </c>
      <c r="C20" s="17">
        <v>19.5</v>
      </c>
      <c r="D20" s="17">
        <v>19.5</v>
      </c>
      <c r="E20" s="17">
        <v>19.5</v>
      </c>
      <c r="F20" s="17">
        <v>19.5</v>
      </c>
      <c r="G20" s="24">
        <v>19.5</v>
      </c>
      <c r="H20" s="25">
        <v>0</v>
      </c>
      <c r="I20" s="26">
        <v>0</v>
      </c>
      <c r="J20" s="18">
        <v>0</v>
      </c>
      <c r="K20" s="27">
        <v>34765</v>
      </c>
      <c r="L20" s="27">
        <v>670620</v>
      </c>
      <c r="M20" s="19">
        <v>1615.6792830125039</v>
      </c>
      <c r="N20" s="19">
        <v>13650</v>
      </c>
      <c r="O20" s="20">
        <v>19.290090608370488</v>
      </c>
      <c r="P20" s="18">
        <v>2.5706940874037354E-3</v>
      </c>
      <c r="Q20" s="17">
        <v>19.5</v>
      </c>
      <c r="R20" s="17">
        <v>19.45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68</v>
      </c>
      <c r="C21" s="31">
        <v>1.51</v>
      </c>
      <c r="D21" s="17">
        <v>1.51</v>
      </c>
      <c r="E21" s="17">
        <v>1.51</v>
      </c>
      <c r="F21" s="17">
        <v>1.51</v>
      </c>
      <c r="G21" s="24">
        <v>1.51</v>
      </c>
      <c r="H21" s="25">
        <v>0</v>
      </c>
      <c r="I21" s="26">
        <v>0</v>
      </c>
      <c r="J21" s="18">
        <v>0</v>
      </c>
      <c r="K21" s="27">
        <v>265079</v>
      </c>
      <c r="L21" s="27">
        <v>396213.54</v>
      </c>
      <c r="M21" s="19">
        <v>954.57040981039336</v>
      </c>
      <c r="N21" s="19">
        <v>5059.2697225000002</v>
      </c>
      <c r="O21" s="20">
        <v>1.4946998441973902</v>
      </c>
      <c r="P21" s="18">
        <v>-0.12209302325581395</v>
      </c>
      <c r="Q21" s="17">
        <v>1.79</v>
      </c>
      <c r="R21" s="17">
        <v>1.45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84</v>
      </c>
      <c r="C22" s="17">
        <v>2.2400000000000002</v>
      </c>
      <c r="D22" s="17">
        <v>2.2400000000000002</v>
      </c>
      <c r="E22" s="17">
        <v>2.12</v>
      </c>
      <c r="F22" s="17">
        <v>2.11</v>
      </c>
      <c r="G22" s="24">
        <v>2.11</v>
      </c>
      <c r="H22" s="25">
        <v>4.7393364928911552E-3</v>
      </c>
      <c r="I22" s="26">
        <v>-0.13000000000000034</v>
      </c>
      <c r="J22" s="18">
        <v>-5.8035714285714413E-2</v>
      </c>
      <c r="K22" s="27">
        <v>695204</v>
      </c>
      <c r="L22" s="27">
        <v>1502682.85</v>
      </c>
      <c r="M22" s="19">
        <v>3620.3118751054044</v>
      </c>
      <c r="N22" s="19">
        <v>16520.237539039998</v>
      </c>
      <c r="O22" s="20">
        <v>2.1614991426976831</v>
      </c>
      <c r="P22" s="18">
        <v>-0.10212765957446812</v>
      </c>
      <c r="Q22" s="17">
        <v>2.5499999999999998</v>
      </c>
      <c r="R22" s="17">
        <v>2.1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61</v>
      </c>
      <c r="C23" s="17">
        <v>0.21</v>
      </c>
      <c r="D23" s="17">
        <v>0.21</v>
      </c>
      <c r="E23" s="17">
        <v>0.23</v>
      </c>
      <c r="F23" s="17">
        <v>0.22</v>
      </c>
      <c r="G23" s="24">
        <v>0.22</v>
      </c>
      <c r="H23" s="25">
        <v>4.5454545454545414E-2</v>
      </c>
      <c r="I23" s="26">
        <v>1.0000000000000009E-2</v>
      </c>
      <c r="J23" s="18">
        <v>4.7619047619047672E-2</v>
      </c>
      <c r="K23" s="27">
        <v>22178628</v>
      </c>
      <c r="L23" s="27">
        <v>4886655.62</v>
      </c>
      <c r="M23" s="19">
        <v>11773.087961066809</v>
      </c>
      <c r="N23" s="19">
        <v>1033.1332</v>
      </c>
      <c r="O23" s="20">
        <v>0.22033173648072371</v>
      </c>
      <c r="P23" s="18">
        <v>0</v>
      </c>
      <c r="Q23" s="17">
        <v>0.22</v>
      </c>
      <c r="R23" s="17">
        <v>0.2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98</v>
      </c>
      <c r="C24" s="17">
        <v>0.65</v>
      </c>
      <c r="D24" s="17">
        <v>0.65</v>
      </c>
      <c r="E24" s="17">
        <v>0.65</v>
      </c>
      <c r="F24" s="17">
        <v>0.65</v>
      </c>
      <c r="G24" s="24">
        <v>0.65</v>
      </c>
      <c r="H24" s="25">
        <v>0</v>
      </c>
      <c r="I24" s="26">
        <v>0</v>
      </c>
      <c r="J24" s="18">
        <v>0</v>
      </c>
      <c r="K24" s="27">
        <v>106000</v>
      </c>
      <c r="L24" s="27">
        <v>68900</v>
      </c>
      <c r="M24" s="19">
        <v>165.99609704387211</v>
      </c>
      <c r="N24" s="19">
        <v>6957.9250000000002</v>
      </c>
      <c r="O24" s="20">
        <v>0.65</v>
      </c>
      <c r="P24" s="18">
        <v>-0.17721518987341778</v>
      </c>
      <c r="Q24" s="17">
        <v>0.74</v>
      </c>
      <c r="R24" s="17">
        <v>0.6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95</v>
      </c>
      <c r="C25" s="17">
        <v>3.78</v>
      </c>
      <c r="D25" s="17">
        <v>3.78</v>
      </c>
      <c r="E25" s="17">
        <v>3.78</v>
      </c>
      <c r="F25" s="17">
        <v>3.78</v>
      </c>
      <c r="G25" s="24">
        <v>3.78</v>
      </c>
      <c r="H25" s="25">
        <v>0</v>
      </c>
      <c r="I25" s="26">
        <v>0</v>
      </c>
      <c r="J25" s="18">
        <v>0</v>
      </c>
      <c r="K25" s="27">
        <v>8940</v>
      </c>
      <c r="L25" s="27">
        <v>33882.6</v>
      </c>
      <c r="M25" s="19">
        <v>81.631050184306261</v>
      </c>
      <c r="N25" s="19">
        <v>1528.0744499999998</v>
      </c>
      <c r="O25" s="20">
        <v>3.79</v>
      </c>
      <c r="P25" s="18">
        <v>-0.10000000000000009</v>
      </c>
      <c r="Q25" s="17">
        <v>4.2</v>
      </c>
      <c r="R25" s="17">
        <v>3.78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64</v>
      </c>
      <c r="C26" s="17">
        <v>26.5</v>
      </c>
      <c r="D26" s="17">
        <v>26.5</v>
      </c>
      <c r="E26" s="17">
        <v>26.5</v>
      </c>
      <c r="F26" s="17">
        <v>26.5</v>
      </c>
      <c r="G26" s="24">
        <v>26.5</v>
      </c>
      <c r="H26" s="25">
        <v>0</v>
      </c>
      <c r="I26" s="26">
        <v>0</v>
      </c>
      <c r="J26" s="18">
        <v>0</v>
      </c>
      <c r="K26" s="27">
        <v>34308</v>
      </c>
      <c r="L26" s="27">
        <v>858158.95</v>
      </c>
      <c r="M26" s="19">
        <v>2067.5041559255064</v>
      </c>
      <c r="N26" s="19">
        <v>18389.731100500001</v>
      </c>
      <c r="O26" s="20">
        <v>25.013377346391511</v>
      </c>
      <c r="P26" s="18">
        <v>0.20454545454545459</v>
      </c>
      <c r="Q26" s="17">
        <v>26.5</v>
      </c>
      <c r="R26" s="17">
        <v>21.3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79</v>
      </c>
      <c r="C27" s="17">
        <v>0.56999999999999995</v>
      </c>
      <c r="D27" s="17">
        <v>0.56999999999999995</v>
      </c>
      <c r="E27" s="17">
        <v>0.59</v>
      </c>
      <c r="F27" s="17">
        <v>0.56999999999999995</v>
      </c>
      <c r="G27" s="24">
        <v>0.59</v>
      </c>
      <c r="H27" s="25">
        <v>3.5087719298245723E-2</v>
      </c>
      <c r="I27" s="26">
        <v>2.0000000000000018E-2</v>
      </c>
      <c r="J27" s="18">
        <v>3.5087719298245723E-2</v>
      </c>
      <c r="K27" s="27">
        <v>2478855</v>
      </c>
      <c r="L27" s="27">
        <v>1445957.39</v>
      </c>
      <c r="M27" s="19">
        <v>3483.647071578288</v>
      </c>
      <c r="N27" s="19">
        <v>10718.171710699999</v>
      </c>
      <c r="O27" s="20">
        <v>0.58331664821056495</v>
      </c>
      <c r="P27" s="18">
        <v>0.28260869565217384</v>
      </c>
      <c r="Q27" s="17">
        <v>0.59</v>
      </c>
      <c r="R27" s="17">
        <v>0.5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88</v>
      </c>
      <c r="C28" s="17">
        <v>0.53</v>
      </c>
      <c r="D28" s="17">
        <v>0.53</v>
      </c>
      <c r="E28" s="17">
        <v>0.55000000000000004</v>
      </c>
      <c r="F28" s="17">
        <v>0.55000000000000004</v>
      </c>
      <c r="G28" s="24">
        <v>0.55000000000000004</v>
      </c>
      <c r="H28" s="25">
        <v>0</v>
      </c>
      <c r="I28" s="26">
        <v>2.0000000000000018E-2</v>
      </c>
      <c r="J28" s="18">
        <v>3.7735849056603765E-2</v>
      </c>
      <c r="K28" s="27">
        <v>218618</v>
      </c>
      <c r="L28" s="27">
        <v>118219.36</v>
      </c>
      <c r="M28" s="19">
        <v>284.81788613968729</v>
      </c>
      <c r="N28" s="19">
        <v>1953.6000000000001</v>
      </c>
      <c r="O28" s="20">
        <v>0.54075766862746888</v>
      </c>
      <c r="P28" s="18">
        <v>0.44736842105263164</v>
      </c>
      <c r="Q28" s="17">
        <v>0.6</v>
      </c>
      <c r="R28" s="17">
        <v>0.35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74</v>
      </c>
      <c r="C29" s="17">
        <v>7.9</v>
      </c>
      <c r="D29" s="17">
        <v>7.9</v>
      </c>
      <c r="E29" s="17">
        <v>7.9</v>
      </c>
      <c r="F29" s="17">
        <v>7.9</v>
      </c>
      <c r="G29" s="24">
        <v>7.9</v>
      </c>
      <c r="H29" s="25">
        <v>0</v>
      </c>
      <c r="I29" s="26">
        <v>0</v>
      </c>
      <c r="J29" s="18">
        <v>0</v>
      </c>
      <c r="K29" s="27">
        <v>77864</v>
      </c>
      <c r="L29" s="27">
        <v>585042.19999999995</v>
      </c>
      <c r="M29" s="19">
        <v>1409.5024935553038</v>
      </c>
      <c r="N29" s="19">
        <v>46466.727140500006</v>
      </c>
      <c r="O29" s="20">
        <v>7.5136417343059687</v>
      </c>
      <c r="P29" s="18">
        <v>0</v>
      </c>
      <c r="Q29" s="17">
        <v>8</v>
      </c>
      <c r="R29" s="17">
        <v>7.05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57</v>
      </c>
      <c r="C30" s="17">
        <v>2.4300000000000002</v>
      </c>
      <c r="D30" s="17">
        <v>2.4300000000000002</v>
      </c>
      <c r="E30" s="17">
        <v>2.4</v>
      </c>
      <c r="F30" s="17">
        <v>2.31</v>
      </c>
      <c r="G30" s="24">
        <v>2.31</v>
      </c>
      <c r="H30" s="25">
        <v>3.8961038961038863E-2</v>
      </c>
      <c r="I30" s="26">
        <v>-0.12000000000000011</v>
      </c>
      <c r="J30" s="18">
        <v>-4.9382716049382713E-2</v>
      </c>
      <c r="K30" s="27">
        <v>1385203</v>
      </c>
      <c r="L30" s="27">
        <v>3234487.33</v>
      </c>
      <c r="M30" s="19">
        <v>7792.6309538150199</v>
      </c>
      <c r="N30" s="19">
        <v>4068.6538800600001</v>
      </c>
      <c r="O30" s="20">
        <v>2.3350276674249191</v>
      </c>
      <c r="P30" s="18">
        <v>-0.125</v>
      </c>
      <c r="Q30" s="17">
        <v>2.65</v>
      </c>
      <c r="R30" s="17">
        <v>2.31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40</v>
      </c>
      <c r="C31" s="17">
        <v>274.8</v>
      </c>
      <c r="D31" s="17">
        <v>274.8</v>
      </c>
      <c r="E31" s="17">
        <v>274.8</v>
      </c>
      <c r="F31" s="17">
        <v>274.8</v>
      </c>
      <c r="G31" s="24">
        <v>274.8</v>
      </c>
      <c r="H31" s="25">
        <v>0</v>
      </c>
      <c r="I31" s="26">
        <v>0</v>
      </c>
      <c r="J31" s="18">
        <v>0</v>
      </c>
      <c r="K31" s="27">
        <v>38929</v>
      </c>
      <c r="L31" s="27">
        <v>10506100.6</v>
      </c>
      <c r="M31" s="19">
        <v>25311.635627725442</v>
      </c>
      <c r="N31" s="19">
        <v>4682731.4362679999</v>
      </c>
      <c r="O31" s="20">
        <v>269.87851216316886</v>
      </c>
      <c r="P31" s="18">
        <v>6.9260700389105034E-2</v>
      </c>
      <c r="Q31" s="17">
        <v>284.89999999999998</v>
      </c>
      <c r="R31" s="17">
        <v>250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20</v>
      </c>
      <c r="C32" s="17">
        <v>17.8</v>
      </c>
      <c r="D32" s="17">
        <v>17.8</v>
      </c>
      <c r="E32" s="17">
        <v>17.600000000000001</v>
      </c>
      <c r="F32" s="17">
        <v>17.600000000000001</v>
      </c>
      <c r="G32" s="24">
        <v>17.600000000000001</v>
      </c>
      <c r="H32" s="25">
        <v>0</v>
      </c>
      <c r="I32" s="26">
        <v>-0.19999999999999929</v>
      </c>
      <c r="J32" s="18">
        <v>-1.1235955056179692E-2</v>
      </c>
      <c r="K32" s="27">
        <v>516482</v>
      </c>
      <c r="L32" s="27">
        <v>9101318.5</v>
      </c>
      <c r="M32" s="19">
        <v>21927.189389741488</v>
      </c>
      <c r="N32" s="19">
        <v>213785.05702400001</v>
      </c>
      <c r="O32" s="20">
        <v>17.621753517063517</v>
      </c>
      <c r="P32" s="18">
        <v>1.1494252873563315E-2</v>
      </c>
      <c r="Q32" s="17">
        <v>18.25</v>
      </c>
      <c r="R32" s="17">
        <v>16.95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112</v>
      </c>
      <c r="C33" s="17">
        <v>4.25</v>
      </c>
      <c r="D33" s="17">
        <v>4.25</v>
      </c>
      <c r="E33" s="17">
        <v>4.25</v>
      </c>
      <c r="F33" s="17">
        <v>4.25</v>
      </c>
      <c r="G33" s="24">
        <v>4.25</v>
      </c>
      <c r="H33" s="25">
        <v>0</v>
      </c>
      <c r="I33" s="26">
        <v>0</v>
      </c>
      <c r="J33" s="18">
        <v>0</v>
      </c>
      <c r="K33" s="27">
        <v>4000</v>
      </c>
      <c r="L33" s="27">
        <v>18400</v>
      </c>
      <c r="M33" s="19">
        <v>44.329872069771362</v>
      </c>
      <c r="N33" s="19">
        <v>8500</v>
      </c>
      <c r="O33" s="20">
        <v>4.5999999999999996</v>
      </c>
      <c r="P33" s="18">
        <v>0</v>
      </c>
      <c r="Q33" s="17">
        <v>4.25</v>
      </c>
      <c r="R33" s="17">
        <v>4.25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43</v>
      </c>
      <c r="C34" s="17">
        <v>5.45</v>
      </c>
      <c r="D34" s="17">
        <v>5.45</v>
      </c>
      <c r="E34" s="17">
        <v>5.45</v>
      </c>
      <c r="F34" s="17">
        <v>5.45</v>
      </c>
      <c r="G34" s="24">
        <v>5.45</v>
      </c>
      <c r="H34" s="25">
        <v>0</v>
      </c>
      <c r="I34" s="26">
        <v>0</v>
      </c>
      <c r="J34" s="18">
        <v>0</v>
      </c>
      <c r="K34" s="27">
        <v>226573</v>
      </c>
      <c r="L34" s="27">
        <v>1220616.8999999999</v>
      </c>
      <c r="M34" s="19">
        <v>2940.7495121304837</v>
      </c>
      <c r="N34" s="19">
        <v>7107.5883261500003</v>
      </c>
      <c r="O34" s="20">
        <v>5.387300781646533</v>
      </c>
      <c r="P34" s="18">
        <v>7.9207920792079278E-2</v>
      </c>
      <c r="Q34" s="17">
        <v>6.35</v>
      </c>
      <c r="R34" s="17">
        <v>5.05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21</v>
      </c>
      <c r="C35" s="17">
        <v>12.5</v>
      </c>
      <c r="D35" s="17">
        <v>12.5</v>
      </c>
      <c r="E35" s="17">
        <v>12.5</v>
      </c>
      <c r="F35" s="17">
        <v>12.5</v>
      </c>
      <c r="G35" s="24">
        <v>12.5</v>
      </c>
      <c r="H35" s="25">
        <v>0</v>
      </c>
      <c r="I35" s="26">
        <v>0</v>
      </c>
      <c r="J35" s="18">
        <v>0</v>
      </c>
      <c r="K35" s="27">
        <v>189650</v>
      </c>
      <c r="L35" s="27">
        <v>2317603.25</v>
      </c>
      <c r="M35" s="19">
        <v>5583.6443250536058</v>
      </c>
      <c r="N35" s="19">
        <v>229369.39025000003</v>
      </c>
      <c r="O35" s="20">
        <v>12.220423147904034</v>
      </c>
      <c r="P35" s="18">
        <v>0.43678160919540243</v>
      </c>
      <c r="Q35" s="17">
        <v>13.1</v>
      </c>
      <c r="R35" s="17">
        <v>8.6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120</v>
      </c>
      <c r="C36" s="17">
        <v>2</v>
      </c>
      <c r="D36" s="17">
        <v>2</v>
      </c>
      <c r="E36" s="17">
        <v>2</v>
      </c>
      <c r="F36" s="17">
        <v>2</v>
      </c>
      <c r="G36" s="24">
        <v>2</v>
      </c>
      <c r="H36" s="25">
        <v>0</v>
      </c>
      <c r="I36" s="26">
        <v>0</v>
      </c>
      <c r="J36" s="18">
        <v>0</v>
      </c>
      <c r="K36" s="27">
        <v>9236</v>
      </c>
      <c r="L36" s="27">
        <v>18737.3</v>
      </c>
      <c r="M36" s="19">
        <v>45.142506083311247</v>
      </c>
      <c r="N36" s="19">
        <v>13269.12</v>
      </c>
      <c r="O36" s="20">
        <v>2.0287245560848852</v>
      </c>
      <c r="P36" s="18">
        <v>5.8201058201058364E-2</v>
      </c>
      <c r="Q36" s="17">
        <v>2</v>
      </c>
      <c r="R36" s="17">
        <v>1.89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41</v>
      </c>
      <c r="C37" s="17">
        <v>11.65</v>
      </c>
      <c r="D37" s="17">
        <v>11.65</v>
      </c>
      <c r="E37" s="17">
        <v>11.4</v>
      </c>
      <c r="F37" s="17">
        <v>11.2</v>
      </c>
      <c r="G37" s="24">
        <v>11.2</v>
      </c>
      <c r="H37" s="25">
        <v>1.7857142857143016E-2</v>
      </c>
      <c r="I37" s="26">
        <v>-0.45000000000000107</v>
      </c>
      <c r="J37" s="18">
        <v>-3.86266094420602E-2</v>
      </c>
      <c r="K37" s="27">
        <v>6004295</v>
      </c>
      <c r="L37" s="27">
        <v>67815985.950000003</v>
      </c>
      <c r="M37" s="19">
        <v>163384.45551352785</v>
      </c>
      <c r="N37" s="19">
        <v>402027.27924799995</v>
      </c>
      <c r="O37" s="20">
        <v>11.294579288659202</v>
      </c>
      <c r="P37" s="18">
        <v>-1.7543859649122862E-2</v>
      </c>
      <c r="Q37" s="17">
        <v>12</v>
      </c>
      <c r="R37" s="17">
        <v>11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22</v>
      </c>
      <c r="C38" s="17">
        <v>2.92</v>
      </c>
      <c r="D38" s="17">
        <v>2.92</v>
      </c>
      <c r="E38" s="17">
        <v>2.92</v>
      </c>
      <c r="F38" s="17">
        <v>2.92</v>
      </c>
      <c r="G38" s="24">
        <v>2.92</v>
      </c>
      <c r="H38" s="25">
        <v>0</v>
      </c>
      <c r="I38" s="26">
        <v>0</v>
      </c>
      <c r="J38" s="18">
        <v>0</v>
      </c>
      <c r="K38" s="27">
        <v>914186</v>
      </c>
      <c r="L38" s="27">
        <v>2703490.3</v>
      </c>
      <c r="M38" s="19">
        <v>6513.3358228732495</v>
      </c>
      <c r="N38" s="19">
        <v>57823.915389999995</v>
      </c>
      <c r="O38" s="20">
        <v>2.9572650423436806</v>
      </c>
      <c r="P38" s="18">
        <v>-2.3411371237458289E-2</v>
      </c>
      <c r="Q38" s="17">
        <v>3.13</v>
      </c>
      <c r="R38" s="17">
        <v>2.85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23</v>
      </c>
      <c r="C39" s="17">
        <v>2.95</v>
      </c>
      <c r="D39" s="17">
        <v>2.95</v>
      </c>
      <c r="E39" s="17">
        <v>2.96</v>
      </c>
      <c r="F39" s="17">
        <v>2.91</v>
      </c>
      <c r="G39" s="24">
        <v>2.93</v>
      </c>
      <c r="H39" s="25">
        <v>1.7182130584192379E-2</v>
      </c>
      <c r="I39" s="26">
        <v>-2.0000000000000018E-2</v>
      </c>
      <c r="J39" s="18">
        <v>-6.7796610169491567E-3</v>
      </c>
      <c r="K39" s="27">
        <v>23798948</v>
      </c>
      <c r="L39" s="27">
        <v>69775887.359999999</v>
      </c>
      <c r="M39" s="19">
        <v>168106.31305562917</v>
      </c>
      <c r="N39" s="19">
        <v>84896.155268600007</v>
      </c>
      <c r="O39" s="20">
        <v>2.9318895675556753</v>
      </c>
      <c r="P39" s="18">
        <v>0.14901960784313739</v>
      </c>
      <c r="Q39" s="17">
        <v>2.95</v>
      </c>
      <c r="R39" s="17">
        <v>2.5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71</v>
      </c>
      <c r="C40" s="17">
        <v>7.76</v>
      </c>
      <c r="D40" s="17">
        <v>7.76</v>
      </c>
      <c r="E40" s="17">
        <v>8</v>
      </c>
      <c r="F40" s="17">
        <v>7.8</v>
      </c>
      <c r="G40" s="24">
        <v>8</v>
      </c>
      <c r="H40" s="25">
        <v>2.5641025641025772E-2</v>
      </c>
      <c r="I40" s="26">
        <v>0.24000000000000021</v>
      </c>
      <c r="J40" s="18">
        <v>3.0927835051546504E-2</v>
      </c>
      <c r="K40" s="27">
        <v>774558</v>
      </c>
      <c r="L40" s="27">
        <v>6120786.1399999997</v>
      </c>
      <c r="M40" s="19">
        <v>14746.394921338569</v>
      </c>
      <c r="N40" s="19">
        <v>16690.882000000001</v>
      </c>
      <c r="O40" s="20">
        <v>7.9022954252618911</v>
      </c>
      <c r="P40" s="18">
        <v>0.2861736334405145</v>
      </c>
      <c r="Q40" s="17">
        <v>8.2899999999999991</v>
      </c>
      <c r="R40" s="17">
        <v>6.22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24</v>
      </c>
      <c r="C41" s="17">
        <v>32.299999999999997</v>
      </c>
      <c r="D41" s="17">
        <v>32.299999999999997</v>
      </c>
      <c r="E41" s="17">
        <v>32.299999999999997</v>
      </c>
      <c r="F41" s="17">
        <v>32.299999999999997</v>
      </c>
      <c r="G41" s="24">
        <v>32.299999999999997</v>
      </c>
      <c r="H41" s="25">
        <v>0</v>
      </c>
      <c r="I41" s="26">
        <v>0</v>
      </c>
      <c r="J41" s="18">
        <v>0</v>
      </c>
      <c r="K41" s="27">
        <v>1397376</v>
      </c>
      <c r="L41" s="27">
        <v>44635533.100000001</v>
      </c>
      <c r="M41" s="19">
        <v>107537.36261353508</v>
      </c>
      <c r="N41" s="19">
        <v>132442.2612415</v>
      </c>
      <c r="O41" s="20">
        <v>31.942392813387379</v>
      </c>
      <c r="P41" s="18">
        <v>0.13932980599647249</v>
      </c>
      <c r="Q41" s="17">
        <v>32.299999999999997</v>
      </c>
      <c r="R41" s="17">
        <v>28.1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89</v>
      </c>
      <c r="C42" s="17">
        <v>0.36</v>
      </c>
      <c r="D42" s="17">
        <v>0.36</v>
      </c>
      <c r="E42" s="17">
        <v>0.39</v>
      </c>
      <c r="F42" s="17">
        <v>0.36</v>
      </c>
      <c r="G42" s="24">
        <v>0.36</v>
      </c>
      <c r="H42" s="25">
        <v>8.3333333333333481E-2</v>
      </c>
      <c r="I42" s="26">
        <v>0</v>
      </c>
      <c r="J42" s="18">
        <v>0</v>
      </c>
      <c r="K42" s="27">
        <v>1458441</v>
      </c>
      <c r="L42" s="27">
        <v>542841.99</v>
      </c>
      <c r="M42" s="19">
        <v>1307.8323897173971</v>
      </c>
      <c r="N42" s="19">
        <v>792</v>
      </c>
      <c r="O42" s="20">
        <v>0.37220702791542476</v>
      </c>
      <c r="P42" s="18">
        <v>-7.6923076923076983E-2</v>
      </c>
      <c r="Q42" s="17">
        <v>0.39</v>
      </c>
      <c r="R42" s="17">
        <v>0.35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52</v>
      </c>
      <c r="C43" s="17">
        <v>6.05</v>
      </c>
      <c r="D43" s="17">
        <v>6.05</v>
      </c>
      <c r="E43" s="17">
        <v>6.05</v>
      </c>
      <c r="F43" s="17">
        <v>6.05</v>
      </c>
      <c r="G43" s="24">
        <v>6.05</v>
      </c>
      <c r="H43" s="25">
        <v>0</v>
      </c>
      <c r="I43" s="26">
        <v>0</v>
      </c>
      <c r="J43" s="18">
        <v>0</v>
      </c>
      <c r="K43" s="27">
        <v>55001</v>
      </c>
      <c r="L43" s="27">
        <v>331897.09999999998</v>
      </c>
      <c r="M43" s="19">
        <v>799.61717300696262</v>
      </c>
      <c r="N43" s="19">
        <v>7235.0527524000008</v>
      </c>
      <c r="O43" s="20">
        <v>6.0343830112179777</v>
      </c>
      <c r="P43" s="18">
        <v>1.6806722689075571E-2</v>
      </c>
      <c r="Q43" s="17">
        <v>6.4</v>
      </c>
      <c r="R43" s="17">
        <v>5.95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90</v>
      </c>
      <c r="C44" s="17">
        <v>27.25</v>
      </c>
      <c r="D44" s="17">
        <v>27.25</v>
      </c>
      <c r="E44" s="17">
        <v>27.3</v>
      </c>
      <c r="F44" s="17">
        <v>26.6</v>
      </c>
      <c r="G44" s="24">
        <v>26.6</v>
      </c>
      <c r="H44" s="25">
        <v>2.6315789473684292E-2</v>
      </c>
      <c r="I44" s="26">
        <v>-0.64999999999999858</v>
      </c>
      <c r="J44" s="18">
        <v>-2.3853211009174258E-2</v>
      </c>
      <c r="K44" s="27">
        <v>9240901</v>
      </c>
      <c r="L44" s="27">
        <v>249273586.90000001</v>
      </c>
      <c r="M44" s="19">
        <v>600557.94661141501</v>
      </c>
      <c r="N44" s="19">
        <v>782869.36725200014</v>
      </c>
      <c r="O44" s="20">
        <v>26.975030562496016</v>
      </c>
      <c r="P44" s="18">
        <v>2.3076923076923217E-2</v>
      </c>
      <c r="Q44" s="17">
        <v>28</v>
      </c>
      <c r="R44" s="17">
        <v>25.15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109</v>
      </c>
      <c r="C45" s="17">
        <v>0.2</v>
      </c>
      <c r="D45" s="17">
        <v>0.2</v>
      </c>
      <c r="E45" s="17">
        <v>0.2</v>
      </c>
      <c r="F45" s="17">
        <v>0.2</v>
      </c>
      <c r="G45" s="24">
        <v>0.2</v>
      </c>
      <c r="H45" s="25">
        <v>0</v>
      </c>
      <c r="I45" s="26">
        <v>0</v>
      </c>
      <c r="J45" s="18">
        <v>0</v>
      </c>
      <c r="K45" s="27">
        <v>1413078</v>
      </c>
      <c r="L45" s="27">
        <v>282615.59999999998</v>
      </c>
      <c r="M45" s="19">
        <v>680.88659744139534</v>
      </c>
      <c r="N45" s="19">
        <v>1228</v>
      </c>
      <c r="O45" s="20">
        <v>0.19999999999999998</v>
      </c>
      <c r="P45" s="18">
        <v>0</v>
      </c>
      <c r="Q45" s="17">
        <v>0.22</v>
      </c>
      <c r="R45" s="17">
        <v>0.2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25</v>
      </c>
      <c r="C46" s="17">
        <v>55</v>
      </c>
      <c r="D46" s="17">
        <v>55</v>
      </c>
      <c r="E46" s="17">
        <v>60.5</v>
      </c>
      <c r="F46" s="17">
        <v>59.9</v>
      </c>
      <c r="G46" s="24">
        <v>60.5</v>
      </c>
      <c r="H46" s="25">
        <v>1.001669449081799E-2</v>
      </c>
      <c r="I46" s="26">
        <v>5.5</v>
      </c>
      <c r="J46" s="18">
        <v>0.10000000000000009</v>
      </c>
      <c r="K46" s="27">
        <v>1736598</v>
      </c>
      <c r="L46" s="27">
        <v>104624189.5</v>
      </c>
      <c r="M46" s="19">
        <v>252063.96390970197</v>
      </c>
      <c r="N46" s="19">
        <v>132518.1605495</v>
      </c>
      <c r="O46" s="20">
        <v>60.246637103117706</v>
      </c>
      <c r="P46" s="18">
        <v>0.55128205128205132</v>
      </c>
      <c r="Q46" s="17">
        <v>60.5</v>
      </c>
      <c r="R46" s="17">
        <v>39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46</v>
      </c>
      <c r="C47" s="17">
        <v>3.4</v>
      </c>
      <c r="D47" s="17">
        <v>3.4</v>
      </c>
      <c r="E47" s="17">
        <v>3.56</v>
      </c>
      <c r="F47" s="17">
        <v>3.45</v>
      </c>
      <c r="G47" s="24">
        <v>3.5</v>
      </c>
      <c r="H47" s="25">
        <v>3.1884057971014457E-2</v>
      </c>
      <c r="I47" s="26">
        <v>0.10000000000000009</v>
      </c>
      <c r="J47" s="18">
        <v>2.941176470588247E-2</v>
      </c>
      <c r="K47" s="27">
        <v>1569744</v>
      </c>
      <c r="L47" s="27">
        <v>5496429.4199999999</v>
      </c>
      <c r="M47" s="19">
        <v>13242.17462114824</v>
      </c>
      <c r="N47" s="19">
        <v>27755.691803000002</v>
      </c>
      <c r="O47" s="20">
        <v>3.5014814007889186</v>
      </c>
      <c r="P47" s="18">
        <v>2.941176470588247E-2</v>
      </c>
      <c r="Q47" s="17">
        <v>3.5</v>
      </c>
      <c r="R47" s="17">
        <v>3.2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113</v>
      </c>
      <c r="C48" s="17">
        <v>1.42</v>
      </c>
      <c r="D48" s="17">
        <v>1.42</v>
      </c>
      <c r="E48" s="17">
        <v>1.42</v>
      </c>
      <c r="F48" s="17">
        <v>1.42</v>
      </c>
      <c r="G48" s="24">
        <v>1.42</v>
      </c>
      <c r="H48" s="25">
        <v>0</v>
      </c>
      <c r="I48" s="26">
        <v>0</v>
      </c>
      <c r="J48" s="18">
        <v>0</v>
      </c>
      <c r="K48" s="27">
        <v>204850</v>
      </c>
      <c r="L48" s="27">
        <v>290946.5</v>
      </c>
      <c r="M48" s="19">
        <v>700.95766979063774</v>
      </c>
      <c r="N48" s="19">
        <v>2951.8908865799995</v>
      </c>
      <c r="O48" s="20">
        <v>1.4202904564315353</v>
      </c>
      <c r="P48" s="18">
        <v>0.16393442622950816</v>
      </c>
      <c r="Q48" s="17">
        <v>1.46</v>
      </c>
      <c r="R48" s="17">
        <v>1.22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110</v>
      </c>
      <c r="C49" s="17">
        <v>9.5</v>
      </c>
      <c r="D49" s="17">
        <v>9.5</v>
      </c>
      <c r="E49" s="17">
        <v>9.5</v>
      </c>
      <c r="F49" s="17">
        <v>9.5</v>
      </c>
      <c r="G49" s="24">
        <v>9.5</v>
      </c>
      <c r="H49" s="25">
        <v>0</v>
      </c>
      <c r="I49" s="26">
        <v>0</v>
      </c>
      <c r="J49" s="18">
        <v>0</v>
      </c>
      <c r="K49" s="27">
        <v>118147</v>
      </c>
      <c r="L49" s="27">
        <v>1038285.45</v>
      </c>
      <c r="M49" s="19">
        <v>2501.4707157828798</v>
      </c>
      <c r="N49" s="19">
        <v>3954.3247070000002</v>
      </c>
      <c r="O49" s="20">
        <v>8.7880813732045659</v>
      </c>
      <c r="P49" s="18">
        <v>5.2910052910053462E-3</v>
      </c>
      <c r="Q49" s="17">
        <v>9.5</v>
      </c>
      <c r="R49" s="17">
        <v>9.4499999999999993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60</v>
      </c>
      <c r="C50" s="17">
        <v>5.45</v>
      </c>
      <c r="D50" s="17">
        <v>5.45</v>
      </c>
      <c r="E50" s="17">
        <v>5.65</v>
      </c>
      <c r="F50" s="17">
        <v>5.2</v>
      </c>
      <c r="G50" s="24">
        <v>5.2</v>
      </c>
      <c r="H50" s="25">
        <v>8.6538461538461675E-2</v>
      </c>
      <c r="I50" s="26">
        <v>-0.25</v>
      </c>
      <c r="J50" s="18">
        <v>-4.587155963302747E-2</v>
      </c>
      <c r="K50" s="27">
        <v>7746609</v>
      </c>
      <c r="L50" s="27">
        <v>41022855.200000003</v>
      </c>
      <c r="M50" s="19">
        <v>98833.58276917148</v>
      </c>
      <c r="N50" s="19">
        <v>139682.75646</v>
      </c>
      <c r="O50" s="20">
        <v>5.2955887150106582</v>
      </c>
      <c r="P50" s="18">
        <v>5.0505050505050608E-2</v>
      </c>
      <c r="Q50" s="17">
        <v>6</v>
      </c>
      <c r="R50" s="17">
        <v>4.9000000000000004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75</v>
      </c>
      <c r="C51" s="17">
        <v>0.7</v>
      </c>
      <c r="D51" s="17">
        <v>0.7</v>
      </c>
      <c r="E51" s="17">
        <v>0.7</v>
      </c>
      <c r="F51" s="17">
        <v>0.7</v>
      </c>
      <c r="G51" s="24">
        <v>0.7</v>
      </c>
      <c r="H51" s="25">
        <v>0</v>
      </c>
      <c r="I51" s="26">
        <v>0</v>
      </c>
      <c r="J51" s="18">
        <v>0</v>
      </c>
      <c r="K51" s="27">
        <v>2326553</v>
      </c>
      <c r="L51" s="27">
        <v>1627755.42</v>
      </c>
      <c r="M51" s="19">
        <v>3921.6407352976607</v>
      </c>
      <c r="N51" s="19">
        <v>20624.97451</v>
      </c>
      <c r="O51" s="20">
        <v>0.69964252694866613</v>
      </c>
      <c r="P51" s="18">
        <v>0.24999999999999978</v>
      </c>
      <c r="Q51" s="17">
        <v>0.71</v>
      </c>
      <c r="R51" s="17">
        <v>0.57999999999999996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91</v>
      </c>
      <c r="C52" s="17">
        <v>0.39</v>
      </c>
      <c r="D52" s="17">
        <v>0.39</v>
      </c>
      <c r="E52" s="17">
        <v>0.4</v>
      </c>
      <c r="F52" s="17">
        <v>0.36</v>
      </c>
      <c r="G52" s="24">
        <v>0.39</v>
      </c>
      <c r="H52" s="25">
        <v>0.11111111111111116</v>
      </c>
      <c r="I52" s="26">
        <v>0</v>
      </c>
      <c r="J52" s="18">
        <v>0</v>
      </c>
      <c r="K52" s="27">
        <v>8508807</v>
      </c>
      <c r="L52" s="27">
        <v>3194204.39</v>
      </c>
      <c r="M52" s="19">
        <v>7695.5799985544609</v>
      </c>
      <c r="N52" s="19">
        <v>2442.4536692399997</v>
      </c>
      <c r="O52" s="20">
        <v>0.37539979341404739</v>
      </c>
      <c r="P52" s="18">
        <v>0</v>
      </c>
      <c r="Q52" s="17">
        <v>0.45</v>
      </c>
      <c r="R52" s="17">
        <v>0.37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49</v>
      </c>
      <c r="C53" s="17">
        <v>26.5</v>
      </c>
      <c r="D53" s="17">
        <v>26.5</v>
      </c>
      <c r="E53" s="17">
        <v>26.5</v>
      </c>
      <c r="F53" s="17">
        <v>26.5</v>
      </c>
      <c r="G53" s="24">
        <v>26.5</v>
      </c>
      <c r="H53" s="25">
        <v>0</v>
      </c>
      <c r="I53" s="26">
        <v>0</v>
      </c>
      <c r="J53" s="18">
        <v>0</v>
      </c>
      <c r="K53" s="27">
        <v>62414</v>
      </c>
      <c r="L53" s="27">
        <v>1626826.6</v>
      </c>
      <c r="M53" s="19">
        <v>3919.4029922663649</v>
      </c>
      <c r="N53" s="19">
        <v>41976</v>
      </c>
      <c r="O53" s="20">
        <v>26.065091165443651</v>
      </c>
      <c r="P53" s="18">
        <v>0.18568232662192385</v>
      </c>
      <c r="Q53" s="17">
        <v>26.5</v>
      </c>
      <c r="R53" s="17">
        <v>21.8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66</v>
      </c>
      <c r="C54" s="17">
        <v>1.06</v>
      </c>
      <c r="D54" s="17">
        <v>1.06</v>
      </c>
      <c r="E54" s="17">
        <v>1.1200000000000001</v>
      </c>
      <c r="F54" s="17">
        <v>1.1000000000000001</v>
      </c>
      <c r="G54" s="24">
        <v>1.1200000000000001</v>
      </c>
      <c r="H54" s="25">
        <v>1.8181818181818299E-2</v>
      </c>
      <c r="I54" s="26">
        <v>6.0000000000000053E-2</v>
      </c>
      <c r="J54" s="18">
        <v>5.6603773584905648E-2</v>
      </c>
      <c r="K54" s="27">
        <v>687320</v>
      </c>
      <c r="L54" s="27">
        <v>759554.6</v>
      </c>
      <c r="M54" s="19">
        <v>1829.9433830438238</v>
      </c>
      <c r="N54" s="19">
        <v>8202.2454315200011</v>
      </c>
      <c r="O54" s="20">
        <v>1.1050960251411279</v>
      </c>
      <c r="P54" s="18">
        <v>6.6666666666666652E-2</v>
      </c>
      <c r="Q54" s="17">
        <v>1.1499999999999999</v>
      </c>
      <c r="R54" s="17">
        <v>1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76</v>
      </c>
      <c r="C55" s="17">
        <v>1.5</v>
      </c>
      <c r="D55" s="17">
        <v>1.5</v>
      </c>
      <c r="E55" s="17">
        <v>1.5</v>
      </c>
      <c r="F55" s="17">
        <v>1.5</v>
      </c>
      <c r="G55" s="24">
        <v>1.5</v>
      </c>
      <c r="H55" s="25">
        <v>0</v>
      </c>
      <c r="I55" s="26">
        <v>0</v>
      </c>
      <c r="J55" s="18">
        <v>0</v>
      </c>
      <c r="K55" s="27">
        <v>478455</v>
      </c>
      <c r="L55" s="27">
        <v>722259.24</v>
      </c>
      <c r="M55" s="19">
        <v>1740.0902016527332</v>
      </c>
      <c r="N55" s="19">
        <v>1157.1750000000002</v>
      </c>
      <c r="O55" s="20">
        <v>1.5095656644825532</v>
      </c>
      <c r="P55" s="18">
        <v>0.28205128205128216</v>
      </c>
      <c r="Q55" s="17">
        <v>1.5</v>
      </c>
      <c r="R55" s="17">
        <v>1.17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101</v>
      </c>
      <c r="C56" s="17">
        <v>0.5</v>
      </c>
      <c r="D56" s="17">
        <v>0.5</v>
      </c>
      <c r="E56" s="17">
        <v>0.51</v>
      </c>
      <c r="F56" s="17">
        <v>0.51</v>
      </c>
      <c r="G56" s="24">
        <v>0.51</v>
      </c>
      <c r="H56" s="25">
        <v>0</v>
      </c>
      <c r="I56" s="26">
        <v>1.0000000000000009E-2</v>
      </c>
      <c r="J56" s="18">
        <v>2.0000000000000018E-2</v>
      </c>
      <c r="K56" s="27">
        <v>781600</v>
      </c>
      <c r="L56" s="27">
        <v>398586</v>
      </c>
      <c r="M56" s="19">
        <v>960.28621678271134</v>
      </c>
      <c r="N56" s="19">
        <v>5099.9999969399996</v>
      </c>
      <c r="O56" s="20">
        <v>0.50996161719549638</v>
      </c>
      <c r="P56" s="18">
        <v>0</v>
      </c>
      <c r="Q56" s="17">
        <v>0.56999999999999995</v>
      </c>
      <c r="R56" s="17">
        <v>0.46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78</v>
      </c>
      <c r="C57" s="17">
        <v>2</v>
      </c>
      <c r="D57" s="17">
        <v>2</v>
      </c>
      <c r="E57" s="17">
        <v>2</v>
      </c>
      <c r="F57" s="17">
        <v>2</v>
      </c>
      <c r="G57" s="24">
        <v>2</v>
      </c>
      <c r="H57" s="25">
        <v>0</v>
      </c>
      <c r="I57" s="26">
        <v>0</v>
      </c>
      <c r="J57" s="18">
        <v>0</v>
      </c>
      <c r="K57" s="27">
        <v>606422</v>
      </c>
      <c r="L57" s="27">
        <v>1208734.57</v>
      </c>
      <c r="M57" s="19">
        <v>2912.1222203483753</v>
      </c>
      <c r="N57" s="19">
        <v>5999.9988359999998</v>
      </c>
      <c r="O57" s="20">
        <v>1.9932234813380783</v>
      </c>
      <c r="P57" s="18">
        <v>-6.9767441860465129E-2</v>
      </c>
      <c r="Q57" s="17">
        <v>2.15</v>
      </c>
      <c r="R57" s="17">
        <v>1.93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77</v>
      </c>
      <c r="C58" s="17">
        <v>2.5</v>
      </c>
      <c r="D58" s="17">
        <v>2.5</v>
      </c>
      <c r="E58" s="17">
        <v>2.5</v>
      </c>
      <c r="F58" s="17">
        <v>2.5</v>
      </c>
      <c r="G58" s="24">
        <v>2.5</v>
      </c>
      <c r="H58" s="25">
        <v>0</v>
      </c>
      <c r="I58" s="26">
        <v>0</v>
      </c>
      <c r="J58" s="18">
        <v>0</v>
      </c>
      <c r="K58" s="27">
        <v>142473</v>
      </c>
      <c r="L58" s="27">
        <v>343411.25</v>
      </c>
      <c r="M58" s="19">
        <v>827.3574336858843</v>
      </c>
      <c r="N58" s="19">
        <v>90000</v>
      </c>
      <c r="O58" s="20">
        <v>2.4103602086009279</v>
      </c>
      <c r="P58" s="18">
        <v>7.7586206896551824E-2</v>
      </c>
      <c r="Q58" s="17">
        <v>2.5</v>
      </c>
      <c r="R58" s="17">
        <v>2.2799999999999998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45</v>
      </c>
      <c r="C59" s="17">
        <v>4.45</v>
      </c>
      <c r="D59" s="17">
        <v>4.45</v>
      </c>
      <c r="E59" s="17">
        <v>4.45</v>
      </c>
      <c r="F59" s="17">
        <v>4.45</v>
      </c>
      <c r="G59" s="24">
        <v>4.45</v>
      </c>
      <c r="H59" s="25">
        <v>0</v>
      </c>
      <c r="I59" s="26">
        <v>0</v>
      </c>
      <c r="J59" s="18">
        <v>0</v>
      </c>
      <c r="K59" s="27">
        <v>117548</v>
      </c>
      <c r="L59" s="27">
        <v>517125.63</v>
      </c>
      <c r="M59" s="19">
        <v>1245.8757077119521</v>
      </c>
      <c r="N59" s="19">
        <v>7677.2952427</v>
      </c>
      <c r="O59" s="20">
        <v>4.3992720420594145</v>
      </c>
      <c r="P59" s="18">
        <v>0.10696517412935336</v>
      </c>
      <c r="Q59" s="17">
        <v>4.57</v>
      </c>
      <c r="R59" s="17">
        <v>4.0199999999999996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81</v>
      </c>
      <c r="C60" s="17">
        <v>0.26</v>
      </c>
      <c r="D60" s="17">
        <v>0.26</v>
      </c>
      <c r="E60" s="17">
        <v>0.27</v>
      </c>
      <c r="F60" s="17">
        <v>0.26</v>
      </c>
      <c r="G60" s="24">
        <v>0.26</v>
      </c>
      <c r="H60" s="25">
        <v>3.8461538461538547E-2</v>
      </c>
      <c r="I60" s="26">
        <v>0</v>
      </c>
      <c r="J60" s="18">
        <v>0</v>
      </c>
      <c r="K60" s="27">
        <v>5352084</v>
      </c>
      <c r="L60" s="27">
        <v>1391730.24</v>
      </c>
      <c r="M60" s="19">
        <v>3353.0012768930542</v>
      </c>
      <c r="N60" s="19">
        <v>2904.9107125999999</v>
      </c>
      <c r="O60" s="20">
        <v>0.26003520124123614</v>
      </c>
      <c r="P60" s="18">
        <v>-0.21212121212121215</v>
      </c>
      <c r="Q60" s="17">
        <v>0.32</v>
      </c>
      <c r="R60" s="17">
        <v>0.25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116</v>
      </c>
      <c r="C61" s="17">
        <v>1.99</v>
      </c>
      <c r="D61" s="17">
        <v>1.99</v>
      </c>
      <c r="E61" s="17">
        <v>1.99</v>
      </c>
      <c r="F61" s="17">
        <v>1.99</v>
      </c>
      <c r="G61" s="24">
        <v>1.99</v>
      </c>
      <c r="H61" s="25">
        <v>0</v>
      </c>
      <c r="I61" s="26">
        <v>0</v>
      </c>
      <c r="J61" s="18">
        <v>0</v>
      </c>
      <c r="K61" s="27">
        <v>4587</v>
      </c>
      <c r="L61" s="27">
        <v>9999.66</v>
      </c>
      <c r="M61" s="19">
        <v>24.091502638109233</v>
      </c>
      <c r="N61" s="19">
        <v>1968.4321312500001</v>
      </c>
      <c r="O61" s="20">
        <v>2.1800000000000002</v>
      </c>
      <c r="P61" s="18">
        <v>0</v>
      </c>
      <c r="Q61" s="17">
        <v>1.99</v>
      </c>
      <c r="R61" s="17">
        <v>1.99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92</v>
      </c>
      <c r="C62" s="17">
        <v>13.55</v>
      </c>
      <c r="D62" s="17">
        <v>13.55</v>
      </c>
      <c r="E62" s="17">
        <v>13.55</v>
      </c>
      <c r="F62" s="17">
        <v>13.55</v>
      </c>
      <c r="G62" s="24">
        <v>13.55</v>
      </c>
      <c r="H62" s="25">
        <v>0</v>
      </c>
      <c r="I62" s="26">
        <v>0</v>
      </c>
      <c r="J62" s="18">
        <v>0</v>
      </c>
      <c r="K62" s="27">
        <v>86724</v>
      </c>
      <c r="L62" s="27">
        <v>1094628.1499999999</v>
      </c>
      <c r="M62" s="19">
        <v>2637.2133616016572</v>
      </c>
      <c r="N62" s="19">
        <v>4129.8558148500006</v>
      </c>
      <c r="O62" s="20">
        <v>12.621974885844748</v>
      </c>
      <c r="P62" s="18">
        <v>9.7165991902834037E-2</v>
      </c>
      <c r="Q62" s="17">
        <v>13.55</v>
      </c>
      <c r="R62" s="17">
        <v>12.35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63</v>
      </c>
      <c r="C63" s="17">
        <v>197</v>
      </c>
      <c r="D63" s="17">
        <v>197</v>
      </c>
      <c r="E63" s="17">
        <v>198</v>
      </c>
      <c r="F63" s="17">
        <v>196</v>
      </c>
      <c r="G63" s="24">
        <v>198</v>
      </c>
      <c r="H63" s="25">
        <v>1.0204081632652962E-2</v>
      </c>
      <c r="I63" s="26">
        <v>1</v>
      </c>
      <c r="J63" s="18">
        <v>5.0761421319795996E-3</v>
      </c>
      <c r="K63" s="27">
        <v>2105456</v>
      </c>
      <c r="L63" s="27">
        <v>413626633.80000001</v>
      </c>
      <c r="M63" s="19">
        <v>996522.59570674831</v>
      </c>
      <c r="N63" s="19">
        <v>4030193.5839000004</v>
      </c>
      <c r="O63" s="20">
        <v>196.45465580852795</v>
      </c>
      <c r="P63" s="18">
        <v>5.0761421319795996E-3</v>
      </c>
      <c r="Q63" s="17">
        <v>202.5</v>
      </c>
      <c r="R63" s="17">
        <v>185.5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93</v>
      </c>
      <c r="C64" s="17">
        <v>0.2</v>
      </c>
      <c r="D64" s="17">
        <v>0.2</v>
      </c>
      <c r="E64" s="17">
        <v>0.21</v>
      </c>
      <c r="F64" s="17">
        <v>0.21</v>
      </c>
      <c r="G64" s="24">
        <v>0.21</v>
      </c>
      <c r="H64" s="25">
        <v>0</v>
      </c>
      <c r="I64" s="26">
        <v>9.9999999999999811E-3</v>
      </c>
      <c r="J64" s="18">
        <v>4.9999999999999822E-2</v>
      </c>
      <c r="K64" s="27">
        <v>985800</v>
      </c>
      <c r="L64" s="27">
        <v>206594.39</v>
      </c>
      <c r="M64" s="19">
        <v>497.73385212132899</v>
      </c>
      <c r="N64" s="19">
        <v>895.00712406000002</v>
      </c>
      <c r="O64" s="20">
        <v>0.20957028809089065</v>
      </c>
      <c r="P64" s="18">
        <v>4.9999999999999822E-2</v>
      </c>
      <c r="Q64" s="17">
        <v>0.21</v>
      </c>
      <c r="R64" s="17">
        <v>0.2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44</v>
      </c>
      <c r="C65" s="31">
        <v>4.38</v>
      </c>
      <c r="D65" s="17">
        <v>4.38</v>
      </c>
      <c r="E65" s="17">
        <v>4.4000000000000004</v>
      </c>
      <c r="F65" s="17">
        <v>4.38</v>
      </c>
      <c r="G65" s="24">
        <v>4.4000000000000004</v>
      </c>
      <c r="H65" s="25">
        <v>4.5662100456622667E-3</v>
      </c>
      <c r="I65" s="26">
        <v>2.0000000000000462E-2</v>
      </c>
      <c r="J65" s="18">
        <v>4.5662100456622667E-3</v>
      </c>
      <c r="K65" s="27">
        <v>2167350</v>
      </c>
      <c r="L65" s="27">
        <v>9524681.75</v>
      </c>
      <c r="M65" s="19">
        <v>22947.169754499242</v>
      </c>
      <c r="N65" s="19">
        <v>7146.5625000000009</v>
      </c>
      <c r="O65" s="20">
        <v>4.3946209656954345</v>
      </c>
      <c r="P65" s="18">
        <v>0.17647058823529416</v>
      </c>
      <c r="Q65" s="17">
        <v>4.4000000000000004</v>
      </c>
      <c r="R65" s="17">
        <v>3.6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26</v>
      </c>
      <c r="C66" s="17">
        <v>13.25</v>
      </c>
      <c r="D66" s="17">
        <v>13.25</v>
      </c>
      <c r="E66" s="17">
        <v>13.25</v>
      </c>
      <c r="F66" s="17">
        <v>13.25</v>
      </c>
      <c r="G66" s="24">
        <v>13.25</v>
      </c>
      <c r="H66" s="25">
        <v>0</v>
      </c>
      <c r="I66" s="26">
        <v>0</v>
      </c>
      <c r="J66" s="18">
        <v>0</v>
      </c>
      <c r="K66" s="27">
        <v>98091</v>
      </c>
      <c r="L66" s="27">
        <v>1312734.7</v>
      </c>
      <c r="M66" s="19">
        <v>3162.6826800298745</v>
      </c>
      <c r="N66" s="19">
        <v>35105.058508499998</v>
      </c>
      <c r="O66" s="20">
        <v>13.382825131765401</v>
      </c>
      <c r="P66" s="18">
        <v>3.7878787878788955E-3</v>
      </c>
      <c r="Q66" s="17">
        <v>13.3</v>
      </c>
      <c r="R66" s="17">
        <v>13.05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27</v>
      </c>
      <c r="C67" s="17">
        <v>48</v>
      </c>
      <c r="D67" s="17">
        <v>48</v>
      </c>
      <c r="E67" s="17">
        <v>48</v>
      </c>
      <c r="F67" s="17">
        <v>47.95</v>
      </c>
      <c r="G67" s="24">
        <v>47.95</v>
      </c>
      <c r="H67" s="25">
        <v>1.0427528675702735E-3</v>
      </c>
      <c r="I67" s="26">
        <v>-4.9999999999997158E-2</v>
      </c>
      <c r="J67" s="18">
        <v>-1.0416666666666075E-3</v>
      </c>
      <c r="K67" s="27">
        <v>9729994</v>
      </c>
      <c r="L67" s="27">
        <v>466807240.05000001</v>
      </c>
      <c r="M67" s="19">
        <v>1124647.0235141062</v>
      </c>
      <c r="N67" s="19">
        <v>383451.45334545005</v>
      </c>
      <c r="O67" s="20">
        <v>47.976107698524793</v>
      </c>
      <c r="P67" s="18">
        <v>-4.0999999999999925E-2</v>
      </c>
      <c r="Q67" s="17">
        <v>48.5</v>
      </c>
      <c r="R67" s="17">
        <v>45.5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118</v>
      </c>
      <c r="C68" s="17">
        <v>3</v>
      </c>
      <c r="D68" s="17">
        <v>3</v>
      </c>
      <c r="E68" s="17">
        <v>3.3</v>
      </c>
      <c r="F68" s="17">
        <v>3.3</v>
      </c>
      <c r="G68" s="24">
        <v>3.3</v>
      </c>
      <c r="H68" s="25">
        <v>0</v>
      </c>
      <c r="I68" s="26">
        <v>0.29999999999999982</v>
      </c>
      <c r="J68" s="18">
        <v>9.9999999999999867E-2</v>
      </c>
      <c r="K68" s="27">
        <v>700739</v>
      </c>
      <c r="L68" s="27">
        <v>2312438.7000000002</v>
      </c>
      <c r="M68" s="19">
        <v>5571.2017250102399</v>
      </c>
      <c r="N68" s="19">
        <v>356.4</v>
      </c>
      <c r="O68" s="20">
        <v>3.3000000000000003</v>
      </c>
      <c r="P68" s="18">
        <v>9.9999999999999867E-2</v>
      </c>
      <c r="Q68" s="17">
        <v>3.3</v>
      </c>
      <c r="R68" s="17">
        <v>3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65</v>
      </c>
      <c r="C69" s="17">
        <v>1.91</v>
      </c>
      <c r="D69" s="17">
        <v>1.91</v>
      </c>
      <c r="E69" s="17">
        <v>1.91</v>
      </c>
      <c r="F69" s="17">
        <v>1.91</v>
      </c>
      <c r="G69" s="24">
        <v>1.91</v>
      </c>
      <c r="H69" s="25">
        <v>0</v>
      </c>
      <c r="I69" s="26">
        <v>0</v>
      </c>
      <c r="J69" s="18">
        <v>0</v>
      </c>
      <c r="K69" s="27">
        <v>119996</v>
      </c>
      <c r="L69" s="27">
        <v>229162.97</v>
      </c>
      <c r="M69" s="19">
        <v>552.10680126243767</v>
      </c>
      <c r="N69" s="19">
        <v>3627.3900762799999</v>
      </c>
      <c r="O69" s="20">
        <v>1.9097550751691723</v>
      </c>
      <c r="P69" s="18">
        <v>9.1428571428571415E-2</v>
      </c>
      <c r="Q69" s="17">
        <v>1.98</v>
      </c>
      <c r="R69" s="17">
        <v>1.76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99</v>
      </c>
      <c r="C70" s="17">
        <v>3.55</v>
      </c>
      <c r="D70" s="17">
        <v>3.55</v>
      </c>
      <c r="E70" s="17">
        <v>3.57</v>
      </c>
      <c r="F70" s="17">
        <v>3.32</v>
      </c>
      <c r="G70" s="24">
        <v>3.32</v>
      </c>
      <c r="H70" s="25">
        <v>7.5301204819277157E-2</v>
      </c>
      <c r="I70" s="26">
        <v>-0.22999999999999998</v>
      </c>
      <c r="J70" s="18">
        <v>-6.4788732394366222E-2</v>
      </c>
      <c r="K70" s="27">
        <v>440967</v>
      </c>
      <c r="L70" s="27">
        <v>1489320.65</v>
      </c>
      <c r="M70" s="19">
        <v>3588.1192329004743</v>
      </c>
      <c r="N70" s="19">
        <v>33309.412392800004</v>
      </c>
      <c r="O70" s="20">
        <v>3.3773970614581135</v>
      </c>
      <c r="P70" s="18">
        <v>-0.26222222222222225</v>
      </c>
      <c r="Q70" s="17">
        <v>4.5</v>
      </c>
      <c r="R70" s="17">
        <v>3.01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28</v>
      </c>
      <c r="C71" s="17">
        <v>1435</v>
      </c>
      <c r="D71" s="17">
        <v>1435</v>
      </c>
      <c r="E71" s="17">
        <v>1435</v>
      </c>
      <c r="F71" s="17">
        <v>1435</v>
      </c>
      <c r="G71" s="24">
        <v>1435</v>
      </c>
      <c r="H71" s="25">
        <v>0</v>
      </c>
      <c r="I71" s="26">
        <v>0</v>
      </c>
      <c r="J71" s="18">
        <v>0</v>
      </c>
      <c r="K71" s="27">
        <v>34905</v>
      </c>
      <c r="L71" s="27">
        <v>49803765.799999997</v>
      </c>
      <c r="M71" s="19">
        <v>119988.83513624208</v>
      </c>
      <c r="N71" s="19">
        <v>1137461.72162</v>
      </c>
      <c r="O71" s="20">
        <v>1426.8375820083081</v>
      </c>
      <c r="P71" s="18">
        <v>-7.805974943784133E-2</v>
      </c>
      <c r="Q71" s="17">
        <v>1556.5</v>
      </c>
      <c r="R71" s="17">
        <v>1435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96</v>
      </c>
      <c r="C72" s="17">
        <v>26</v>
      </c>
      <c r="D72" s="17">
        <v>26</v>
      </c>
      <c r="E72" s="17">
        <v>27.9</v>
      </c>
      <c r="F72" s="17">
        <v>26</v>
      </c>
      <c r="G72" s="24">
        <v>26.5</v>
      </c>
      <c r="H72" s="25">
        <v>7.3076923076923039E-2</v>
      </c>
      <c r="I72" s="26">
        <v>0.5</v>
      </c>
      <c r="J72" s="18">
        <v>1.9230769230769162E-2</v>
      </c>
      <c r="K72" s="27">
        <v>28653854</v>
      </c>
      <c r="L72" s="27">
        <v>773224400.85000002</v>
      </c>
      <c r="M72" s="19">
        <v>1862877.1071144626</v>
      </c>
      <c r="N72" s="19">
        <v>52049.071827</v>
      </c>
      <c r="O72" s="20">
        <v>26.985005257931448</v>
      </c>
      <c r="P72" s="18">
        <v>0.33165829145728654</v>
      </c>
      <c r="Q72" s="17">
        <v>26.5</v>
      </c>
      <c r="R72" s="17">
        <v>19.05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86</v>
      </c>
      <c r="C73" s="17">
        <v>2.2000000000000002</v>
      </c>
      <c r="D73" s="17">
        <v>2.2000000000000002</v>
      </c>
      <c r="E73" s="17">
        <v>2.2000000000000002</v>
      </c>
      <c r="F73" s="17">
        <v>2.2000000000000002</v>
      </c>
      <c r="G73" s="24">
        <v>2.2000000000000002</v>
      </c>
      <c r="H73" s="25">
        <v>0</v>
      </c>
      <c r="I73" s="26">
        <v>0</v>
      </c>
      <c r="J73" s="18">
        <v>0</v>
      </c>
      <c r="K73" s="27">
        <v>189939</v>
      </c>
      <c r="L73" s="27">
        <v>408073.12</v>
      </c>
      <c r="M73" s="19">
        <v>983.1428915604597</v>
      </c>
      <c r="N73" s="19">
        <v>5030.6030852000004</v>
      </c>
      <c r="O73" s="20">
        <v>2.1484430264453325</v>
      </c>
      <c r="P73" s="18">
        <v>0.29411764705882359</v>
      </c>
      <c r="Q73" s="17">
        <v>2.2000000000000002</v>
      </c>
      <c r="R73" s="17">
        <v>1.7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58</v>
      </c>
      <c r="C74" s="17">
        <v>5</v>
      </c>
      <c r="D74" s="17">
        <v>5</v>
      </c>
      <c r="E74" s="17">
        <v>5</v>
      </c>
      <c r="F74" s="17">
        <v>4.91</v>
      </c>
      <c r="G74" s="24">
        <v>5</v>
      </c>
      <c r="H74" s="25">
        <v>1.8329938900203624E-2</v>
      </c>
      <c r="I74" s="26">
        <v>0</v>
      </c>
      <c r="J74" s="18">
        <v>0</v>
      </c>
      <c r="K74" s="27">
        <v>3528280</v>
      </c>
      <c r="L74" s="27">
        <v>17555743.280000001</v>
      </c>
      <c r="M74" s="19">
        <v>42295.861613703717</v>
      </c>
      <c r="N74" s="19">
        <v>62157.062400000003</v>
      </c>
      <c r="O74" s="20">
        <v>4.9757228111147649</v>
      </c>
      <c r="P74" s="18">
        <v>0.13122171945701355</v>
      </c>
      <c r="Q74" s="17">
        <v>5.17</v>
      </c>
      <c r="R74" s="17">
        <v>4.42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47</v>
      </c>
      <c r="C75" s="17">
        <v>127.8</v>
      </c>
      <c r="D75" s="17">
        <v>127.8</v>
      </c>
      <c r="E75" s="17">
        <v>127.8</v>
      </c>
      <c r="F75" s="17">
        <v>127.8</v>
      </c>
      <c r="G75" s="24">
        <v>127.8</v>
      </c>
      <c r="H75" s="25">
        <v>0</v>
      </c>
      <c r="I75" s="26">
        <v>0</v>
      </c>
      <c r="J75" s="18">
        <v>0</v>
      </c>
      <c r="K75" s="27">
        <v>18113</v>
      </c>
      <c r="L75" s="27">
        <v>2319160</v>
      </c>
      <c r="M75" s="19">
        <v>5587.3948972462476</v>
      </c>
      <c r="N75" s="19">
        <v>121909.69799999999</v>
      </c>
      <c r="O75" s="20">
        <v>128.03842544029149</v>
      </c>
      <c r="P75" s="18">
        <v>-9.9999999999999978E-2</v>
      </c>
      <c r="Q75" s="17">
        <v>142</v>
      </c>
      <c r="R75" s="17">
        <v>127.8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121</v>
      </c>
      <c r="C76" s="17">
        <v>0.2</v>
      </c>
      <c r="D76" s="17">
        <v>0.2</v>
      </c>
      <c r="E76" s="17">
        <v>0.2</v>
      </c>
      <c r="F76" s="17">
        <v>0.2</v>
      </c>
      <c r="G76" s="24">
        <v>0.2</v>
      </c>
      <c r="H76" s="25">
        <v>0</v>
      </c>
      <c r="I76" s="26">
        <v>0</v>
      </c>
      <c r="J76" s="18">
        <v>0</v>
      </c>
      <c r="K76" s="27">
        <v>2500</v>
      </c>
      <c r="L76" s="27">
        <v>500</v>
      </c>
      <c r="M76" s="19">
        <v>1.2046160888524828</v>
      </c>
      <c r="N76" s="19">
        <v>588.35789439999996</v>
      </c>
      <c r="O76" s="20">
        <v>0.2</v>
      </c>
      <c r="P76" s="18">
        <v>0</v>
      </c>
      <c r="Q76" s="17">
        <v>0.2</v>
      </c>
      <c r="R76" s="17">
        <v>0.2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125</v>
      </c>
      <c r="C77" s="17">
        <v>1.81</v>
      </c>
      <c r="D77" s="17">
        <v>1.81</v>
      </c>
      <c r="E77" s="17">
        <v>1.65</v>
      </c>
      <c r="F77" s="17">
        <v>1.65</v>
      </c>
      <c r="G77" s="24">
        <v>1.65</v>
      </c>
      <c r="H77" s="25">
        <v>0</v>
      </c>
      <c r="I77" s="26">
        <v>-0.16000000000000014</v>
      </c>
      <c r="J77" s="18">
        <v>-8.8397790055248726E-2</v>
      </c>
      <c r="K77" s="27">
        <v>150000</v>
      </c>
      <c r="L77" s="27">
        <v>247500</v>
      </c>
      <c r="M77" s="19">
        <v>596.28496398197899</v>
      </c>
      <c r="N77" s="19">
        <v>357.75373919999998</v>
      </c>
      <c r="O77" s="20">
        <v>1.65</v>
      </c>
      <c r="P77" s="18">
        <v>-0.25000000000000011</v>
      </c>
      <c r="Q77" s="17">
        <v>2.2000000000000002</v>
      </c>
      <c r="R77" s="17">
        <v>1.65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73</v>
      </c>
      <c r="C78" s="17">
        <v>104</v>
      </c>
      <c r="D78" s="17">
        <v>104</v>
      </c>
      <c r="E78" s="17">
        <v>104</v>
      </c>
      <c r="F78" s="17">
        <v>104</v>
      </c>
      <c r="G78" s="24">
        <v>104</v>
      </c>
      <c r="H78" s="25">
        <v>0</v>
      </c>
      <c r="I78" s="26">
        <v>0</v>
      </c>
      <c r="J78" s="18">
        <v>0</v>
      </c>
      <c r="K78" s="27">
        <v>518947</v>
      </c>
      <c r="L78" s="27">
        <v>54190542.200000003</v>
      </c>
      <c r="M78" s="19">
        <v>130557.59799551884</v>
      </c>
      <c r="N78" s="19">
        <v>104000</v>
      </c>
      <c r="O78" s="20">
        <v>104.42403983451105</v>
      </c>
      <c r="P78" s="18">
        <v>0.18451025056947623</v>
      </c>
      <c r="Q78" s="17">
        <v>105</v>
      </c>
      <c r="R78" s="17">
        <v>87.8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102</v>
      </c>
      <c r="C79" s="17">
        <v>0.45</v>
      </c>
      <c r="D79" s="17">
        <v>0.45</v>
      </c>
      <c r="E79" s="17">
        <v>0.45</v>
      </c>
      <c r="F79" s="17">
        <v>0.45</v>
      </c>
      <c r="G79" s="24">
        <v>0.45</v>
      </c>
      <c r="H79" s="25">
        <v>0</v>
      </c>
      <c r="I79" s="26">
        <v>0</v>
      </c>
      <c r="J79" s="18">
        <v>0</v>
      </c>
      <c r="K79" s="27">
        <v>96225</v>
      </c>
      <c r="L79" s="27">
        <v>42116.75</v>
      </c>
      <c r="M79" s="19">
        <v>101.4690293203556</v>
      </c>
      <c r="N79" s="19">
        <v>2862.53851635</v>
      </c>
      <c r="O79" s="20">
        <v>0.43769030917121332</v>
      </c>
      <c r="P79" s="18">
        <v>-0.11764705882352944</v>
      </c>
      <c r="Q79" s="17">
        <v>0.51</v>
      </c>
      <c r="R79" s="17">
        <v>0.42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29</v>
      </c>
      <c r="C80" s="17">
        <v>6.45</v>
      </c>
      <c r="D80" s="17">
        <v>6.45</v>
      </c>
      <c r="E80" s="17">
        <v>6.45</v>
      </c>
      <c r="F80" s="17">
        <v>6.45</v>
      </c>
      <c r="G80" s="24">
        <v>6.45</v>
      </c>
      <c r="H80" s="25">
        <v>0</v>
      </c>
      <c r="I80" s="26">
        <v>0</v>
      </c>
      <c r="J80" s="18">
        <v>0</v>
      </c>
      <c r="K80" s="27">
        <v>269357</v>
      </c>
      <c r="L80" s="27">
        <v>1735488.5</v>
      </c>
      <c r="M80" s="19">
        <v>4181.1947382369235</v>
      </c>
      <c r="N80" s="19">
        <v>25609.576940250001</v>
      </c>
      <c r="O80" s="20">
        <v>6.4430792591245076</v>
      </c>
      <c r="P80" s="18">
        <v>5.7377049180328044E-2</v>
      </c>
      <c r="Q80" s="17">
        <v>7.15</v>
      </c>
      <c r="R80" s="17">
        <v>6.1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72</v>
      </c>
      <c r="C81" s="17">
        <v>3.68</v>
      </c>
      <c r="D81" s="17">
        <v>3.68</v>
      </c>
      <c r="E81" s="17">
        <v>3.68</v>
      </c>
      <c r="F81" s="17">
        <v>3.68</v>
      </c>
      <c r="G81" s="24">
        <v>3.68</v>
      </c>
      <c r="H81" s="25">
        <v>0</v>
      </c>
      <c r="I81" s="26">
        <v>0</v>
      </c>
      <c r="J81" s="18">
        <v>0</v>
      </c>
      <c r="K81" s="27">
        <v>3000</v>
      </c>
      <c r="L81" s="27">
        <v>10200</v>
      </c>
      <c r="M81" s="19">
        <v>24.574168212590649</v>
      </c>
      <c r="N81" s="19">
        <v>3408.9755476800001</v>
      </c>
      <c r="O81" s="20">
        <v>3.4</v>
      </c>
      <c r="P81" s="18">
        <v>6.6666666666666652E-2</v>
      </c>
      <c r="Q81" s="17">
        <v>3.68</v>
      </c>
      <c r="R81" s="17">
        <v>3.23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82</v>
      </c>
      <c r="C82" s="17">
        <v>0.39</v>
      </c>
      <c r="D82" s="17">
        <v>0.39</v>
      </c>
      <c r="E82" s="17">
        <v>0.4</v>
      </c>
      <c r="F82" s="17">
        <v>0.37</v>
      </c>
      <c r="G82" s="24">
        <v>0.39</v>
      </c>
      <c r="H82" s="25">
        <v>8.1081081081081141E-2</v>
      </c>
      <c r="I82" s="26">
        <v>0</v>
      </c>
      <c r="J82" s="18">
        <v>0</v>
      </c>
      <c r="K82" s="27">
        <v>7100250</v>
      </c>
      <c r="L82" s="27">
        <v>2664970</v>
      </c>
      <c r="M82" s="19">
        <v>6420.5314766184019</v>
      </c>
      <c r="N82" s="19">
        <v>2600.8125</v>
      </c>
      <c r="O82" s="20">
        <v>0.37533467131439036</v>
      </c>
      <c r="P82" s="18">
        <v>-0.23529411764705876</v>
      </c>
      <c r="Q82" s="17">
        <v>0.49</v>
      </c>
      <c r="R82" s="17">
        <v>0.38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87</v>
      </c>
      <c r="C83" s="17">
        <v>0.83</v>
      </c>
      <c r="D83" s="17">
        <v>0.83</v>
      </c>
      <c r="E83" s="17">
        <v>0.83</v>
      </c>
      <c r="F83" s="17">
        <v>0.83</v>
      </c>
      <c r="G83" s="24">
        <v>0.83</v>
      </c>
      <c r="H83" s="25">
        <v>0</v>
      </c>
      <c r="I83" s="26">
        <v>0</v>
      </c>
      <c r="J83" s="18">
        <v>0</v>
      </c>
      <c r="K83" s="27">
        <v>72883</v>
      </c>
      <c r="L83" s="27">
        <v>58078.89</v>
      </c>
      <c r="M83" s="19">
        <v>139.92553063338715</v>
      </c>
      <c r="N83" s="19">
        <v>4270.6571614200002</v>
      </c>
      <c r="O83" s="20">
        <v>0.79687842157979227</v>
      </c>
      <c r="P83" s="18">
        <v>-5.6818181818181879E-2</v>
      </c>
      <c r="Q83" s="17">
        <v>0.85</v>
      </c>
      <c r="R83" s="17">
        <v>0.77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111</v>
      </c>
      <c r="C84" s="17">
        <v>0.36</v>
      </c>
      <c r="D84" s="17">
        <v>0.36</v>
      </c>
      <c r="E84" s="17">
        <v>0.39</v>
      </c>
      <c r="F84" s="17">
        <v>0.39</v>
      </c>
      <c r="G84" s="24">
        <v>0.39</v>
      </c>
      <c r="H84" s="25">
        <v>0</v>
      </c>
      <c r="I84" s="26">
        <v>3.0000000000000027E-2</v>
      </c>
      <c r="J84" s="18">
        <v>8.3333333333333481E-2</v>
      </c>
      <c r="K84" s="27">
        <v>805316</v>
      </c>
      <c r="L84" s="27">
        <v>314073.24</v>
      </c>
      <c r="M84" s="19">
        <v>756.67535596405423</v>
      </c>
      <c r="N84" s="19">
        <v>458.77918320000003</v>
      </c>
      <c r="O84" s="20">
        <v>0.39</v>
      </c>
      <c r="P84" s="18">
        <v>0.95</v>
      </c>
      <c r="Q84" s="17">
        <v>0.39</v>
      </c>
      <c r="R84" s="17">
        <v>0.2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114</v>
      </c>
      <c r="C85" s="17">
        <v>1.62</v>
      </c>
      <c r="D85" s="17">
        <v>1.62</v>
      </c>
      <c r="E85" s="17">
        <v>1.78</v>
      </c>
      <c r="F85" s="17">
        <v>1.78</v>
      </c>
      <c r="G85" s="24">
        <v>1.78</v>
      </c>
      <c r="H85" s="25">
        <v>0</v>
      </c>
      <c r="I85" s="26">
        <v>0.15999999999999992</v>
      </c>
      <c r="J85" s="18">
        <v>9.8765432098765427E-2</v>
      </c>
      <c r="K85" s="27">
        <v>262743</v>
      </c>
      <c r="L85" s="27">
        <v>467680.38</v>
      </c>
      <c r="M85" s="19">
        <v>1126.7506203772857</v>
      </c>
      <c r="N85" s="19">
        <v>1156.6896836999999</v>
      </c>
      <c r="O85" s="20">
        <v>1.7799917790388327</v>
      </c>
      <c r="P85" s="18">
        <v>0.71153846153846145</v>
      </c>
      <c r="Q85" s="17">
        <v>1.78</v>
      </c>
      <c r="R85" s="17">
        <v>1.04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62</v>
      </c>
      <c r="C86" s="17">
        <v>866</v>
      </c>
      <c r="D86" s="17">
        <v>866</v>
      </c>
      <c r="E86" s="17">
        <v>864.8</v>
      </c>
      <c r="F86" s="17">
        <v>850</v>
      </c>
      <c r="G86" s="24">
        <v>850</v>
      </c>
      <c r="H86" s="25">
        <v>1.7411764705882238E-2</v>
      </c>
      <c r="I86" s="26">
        <v>-16</v>
      </c>
      <c r="J86" s="18">
        <v>-1.8475750577367167E-2</v>
      </c>
      <c r="K86" s="27">
        <v>702385</v>
      </c>
      <c r="L86" s="27">
        <v>603856625.70000005</v>
      </c>
      <c r="M86" s="19">
        <v>1454830.8133567832</v>
      </c>
      <c r="N86" s="19">
        <v>500177.87685</v>
      </c>
      <c r="O86" s="20">
        <v>859.72312293115601</v>
      </c>
      <c r="P86" s="18">
        <v>0.30769230769230771</v>
      </c>
      <c r="Q86" s="17">
        <v>872.1</v>
      </c>
      <c r="R86" s="17">
        <v>650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97</v>
      </c>
      <c r="C87" s="17">
        <v>0.24</v>
      </c>
      <c r="D87" s="17">
        <v>0.24</v>
      </c>
      <c r="E87" s="17">
        <v>0.24</v>
      </c>
      <c r="F87" s="17">
        <v>0.23</v>
      </c>
      <c r="G87" s="24">
        <v>0.23</v>
      </c>
      <c r="H87" s="25">
        <v>4.3478260869565188E-2</v>
      </c>
      <c r="I87" s="26">
        <v>-9.9999999999999811E-3</v>
      </c>
      <c r="J87" s="18">
        <v>-4.166666666666663E-2</v>
      </c>
      <c r="K87" s="27">
        <v>30752949</v>
      </c>
      <c r="L87" s="27">
        <v>7077370.3499999996</v>
      </c>
      <c r="M87" s="19">
        <v>17051.028380755051</v>
      </c>
      <c r="N87" s="19">
        <v>2613.8271823</v>
      </c>
      <c r="O87" s="20">
        <v>0.23013631473196278</v>
      </c>
      <c r="P87" s="18">
        <v>-0.23333333333333328</v>
      </c>
      <c r="Q87" s="17">
        <v>0.28000000000000003</v>
      </c>
      <c r="R87" s="17">
        <v>0.23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30</v>
      </c>
      <c r="C88" s="17">
        <v>35</v>
      </c>
      <c r="D88" s="17">
        <v>35</v>
      </c>
      <c r="E88" s="17">
        <v>34.6</v>
      </c>
      <c r="F88" s="17">
        <v>34.549999999999997</v>
      </c>
      <c r="G88" s="24">
        <v>34.549999999999997</v>
      </c>
      <c r="H88" s="25">
        <v>1.4471780028944004E-3</v>
      </c>
      <c r="I88" s="26">
        <v>-0.45000000000000284</v>
      </c>
      <c r="J88" s="18">
        <v>-1.28571428571429E-2</v>
      </c>
      <c r="K88" s="27">
        <v>1983535</v>
      </c>
      <c r="L88" s="27">
        <v>68692088.599999994</v>
      </c>
      <c r="M88" s="19">
        <v>165495.19020888041</v>
      </c>
      <c r="N88" s="19">
        <v>383712.21604349994</v>
      </c>
      <c r="O88" s="20">
        <v>34.631145202882728</v>
      </c>
      <c r="P88" s="18">
        <v>-4.0277777777777857E-2</v>
      </c>
      <c r="Q88" s="17">
        <v>38</v>
      </c>
      <c r="R88" s="17">
        <v>34.549999999999997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38</v>
      </c>
      <c r="C89" s="17">
        <v>1.7</v>
      </c>
      <c r="D89" s="17">
        <v>1.7</v>
      </c>
      <c r="E89" s="17">
        <v>1.73</v>
      </c>
      <c r="F89" s="17">
        <v>1.65</v>
      </c>
      <c r="G89" s="24">
        <v>1.73</v>
      </c>
      <c r="H89" s="25">
        <v>4.8484848484848575E-2</v>
      </c>
      <c r="I89" s="26">
        <v>3.0000000000000027E-2</v>
      </c>
      <c r="J89" s="18">
        <v>1.7647058823529349E-2</v>
      </c>
      <c r="K89" s="27">
        <v>6829933</v>
      </c>
      <c r="L89" s="27">
        <v>11464724.82</v>
      </c>
      <c r="M89" s="19">
        <v>27621.183944876768</v>
      </c>
      <c r="N89" s="19">
        <v>49807.423364899994</v>
      </c>
      <c r="O89" s="20">
        <v>1.6785998954894581</v>
      </c>
      <c r="P89" s="18">
        <v>0.14569536423841067</v>
      </c>
      <c r="Q89" s="17">
        <v>1.73</v>
      </c>
      <c r="R89" s="17">
        <v>1.5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104</v>
      </c>
      <c r="C90" s="17">
        <v>0.39</v>
      </c>
      <c r="D90" s="17">
        <v>0.39</v>
      </c>
      <c r="E90" s="17">
        <v>0.39</v>
      </c>
      <c r="F90" s="17">
        <v>0.39</v>
      </c>
      <c r="G90" s="24">
        <v>0.39</v>
      </c>
      <c r="H90" s="25">
        <v>0</v>
      </c>
      <c r="I90" s="26">
        <v>0</v>
      </c>
      <c r="J90" s="18">
        <v>0</v>
      </c>
      <c r="K90" s="27">
        <v>150000</v>
      </c>
      <c r="L90" s="27">
        <v>62000</v>
      </c>
      <c r="M90" s="19">
        <v>149.37239501770784</v>
      </c>
      <c r="N90" s="19">
        <v>1092</v>
      </c>
      <c r="O90" s="20">
        <v>0.41333333333333333</v>
      </c>
      <c r="P90" s="18">
        <v>-0.1333333333333333</v>
      </c>
      <c r="Q90" s="17">
        <v>0.41</v>
      </c>
      <c r="R90" s="17">
        <v>0.3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122</v>
      </c>
      <c r="C91" s="17">
        <v>0.2</v>
      </c>
      <c r="D91" s="17">
        <v>0.2</v>
      </c>
      <c r="E91" s="17">
        <v>0.2</v>
      </c>
      <c r="F91" s="17">
        <v>0.2</v>
      </c>
      <c r="G91" s="24">
        <v>0.2</v>
      </c>
      <c r="H91" s="25">
        <v>0</v>
      </c>
      <c r="I91" s="26">
        <v>0</v>
      </c>
      <c r="J91" s="18">
        <v>0</v>
      </c>
      <c r="K91" s="27">
        <v>10000</v>
      </c>
      <c r="L91" s="27">
        <v>2000</v>
      </c>
      <c r="M91" s="19">
        <v>4.8184643554099313</v>
      </c>
      <c r="N91" s="19">
        <v>642.32558140000003</v>
      </c>
      <c r="O91" s="20">
        <v>0.2</v>
      </c>
      <c r="P91" s="18">
        <v>0</v>
      </c>
      <c r="Q91" s="17">
        <v>0.2</v>
      </c>
      <c r="R91" s="17">
        <v>0.2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39</v>
      </c>
      <c r="C92" s="17">
        <v>264.89999999999998</v>
      </c>
      <c r="D92" s="17">
        <v>264.89999999999998</v>
      </c>
      <c r="E92" s="17">
        <v>264.89999999999998</v>
      </c>
      <c r="F92" s="17">
        <v>264.89999999999998</v>
      </c>
      <c r="G92" s="24">
        <v>264.89999999999998</v>
      </c>
      <c r="H92" s="25">
        <v>0</v>
      </c>
      <c r="I92" s="26">
        <v>0</v>
      </c>
      <c r="J92" s="18">
        <v>0</v>
      </c>
      <c r="K92" s="27">
        <v>119390</v>
      </c>
      <c r="L92" s="27">
        <v>31453287.899999999</v>
      </c>
      <c r="M92" s="19">
        <v>75778.273303298236</v>
      </c>
      <c r="N92" s="19">
        <v>89939.33462129999</v>
      </c>
      <c r="O92" s="20">
        <v>263.4499363430773</v>
      </c>
      <c r="P92" s="18">
        <v>0.19378098242451536</v>
      </c>
      <c r="Q92" s="17">
        <v>264.89999999999998</v>
      </c>
      <c r="R92" s="17">
        <v>221.9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115</v>
      </c>
      <c r="C93" s="17">
        <v>5.38</v>
      </c>
      <c r="D93" s="17">
        <v>5.38</v>
      </c>
      <c r="E93" s="17">
        <v>5.38</v>
      </c>
      <c r="F93" s="17">
        <v>5.38</v>
      </c>
      <c r="G93" s="24">
        <v>5.38</v>
      </c>
      <c r="H93" s="25">
        <v>0</v>
      </c>
      <c r="I93" s="26">
        <v>0</v>
      </c>
      <c r="J93" s="18">
        <v>0</v>
      </c>
      <c r="K93" s="27">
        <v>371</v>
      </c>
      <c r="L93" s="27">
        <v>1799.35</v>
      </c>
      <c r="M93" s="19">
        <v>4.3350519189534298</v>
      </c>
      <c r="N93" s="19">
        <v>55104.800640000001</v>
      </c>
      <c r="O93" s="20">
        <v>4.8499999999999996</v>
      </c>
      <c r="P93" s="18">
        <v>0</v>
      </c>
      <c r="Q93" s="17">
        <v>5.38</v>
      </c>
      <c r="R93" s="17">
        <v>5.38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31</v>
      </c>
      <c r="C94" s="17">
        <v>1.1599999999999999</v>
      </c>
      <c r="D94" s="17">
        <v>1.1599999999999999</v>
      </c>
      <c r="E94" s="17">
        <v>1.1599999999999999</v>
      </c>
      <c r="F94" s="17">
        <v>1.1499999999999999</v>
      </c>
      <c r="G94" s="24">
        <v>1.1599999999999999</v>
      </c>
      <c r="H94" s="25">
        <v>8.6956521739129933E-3</v>
      </c>
      <c r="I94" s="26">
        <v>0</v>
      </c>
      <c r="J94" s="18">
        <v>0</v>
      </c>
      <c r="K94" s="27">
        <v>10234517</v>
      </c>
      <c r="L94" s="27">
        <v>11804710.4</v>
      </c>
      <c r="M94" s="19">
        <v>28440.288144168455</v>
      </c>
      <c r="N94" s="19">
        <v>47151.668736399995</v>
      </c>
      <c r="O94" s="20">
        <v>1.153421348559976</v>
      </c>
      <c r="P94" s="18">
        <v>0.20833333333333326</v>
      </c>
      <c r="Q94" s="17">
        <v>1.17</v>
      </c>
      <c r="R94" s="17">
        <v>0.97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123</v>
      </c>
      <c r="C95" s="17">
        <v>0.96</v>
      </c>
      <c r="D95" s="17">
        <v>0.96</v>
      </c>
      <c r="E95" s="17">
        <v>0.96</v>
      </c>
      <c r="F95" s="17">
        <v>0.96</v>
      </c>
      <c r="G95" s="24">
        <v>0.96</v>
      </c>
      <c r="H95" s="25">
        <v>0</v>
      </c>
      <c r="I95" s="26">
        <v>0</v>
      </c>
      <c r="J95" s="18">
        <v>0</v>
      </c>
      <c r="K95" s="27">
        <v>759</v>
      </c>
      <c r="L95" s="27">
        <v>683.1</v>
      </c>
      <c r="M95" s="19">
        <v>1.6457465005902621</v>
      </c>
      <c r="N95" s="19">
        <v>475.15584000000001</v>
      </c>
      <c r="O95" s="20">
        <v>0.9</v>
      </c>
      <c r="P95" s="18">
        <v>0</v>
      </c>
      <c r="Q95" s="17">
        <v>0.96</v>
      </c>
      <c r="R95" s="17">
        <v>0.96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32</v>
      </c>
      <c r="C96" s="17">
        <v>8.9</v>
      </c>
      <c r="D96" s="17">
        <v>8.9</v>
      </c>
      <c r="E96" s="17">
        <v>9</v>
      </c>
      <c r="F96" s="17">
        <v>8.9</v>
      </c>
      <c r="G96" s="24">
        <v>9</v>
      </c>
      <c r="H96" s="25">
        <v>1.1235955056179803E-2</v>
      </c>
      <c r="I96" s="26">
        <v>9.9999999999999645E-2</v>
      </c>
      <c r="J96" s="18">
        <v>1.1235955056179803E-2</v>
      </c>
      <c r="K96" s="27">
        <v>3721709</v>
      </c>
      <c r="L96" s="27">
        <v>33281834.649999999</v>
      </c>
      <c r="M96" s="19">
        <v>80183.666971836079</v>
      </c>
      <c r="N96" s="19">
        <v>25931.669220000003</v>
      </c>
      <c r="O96" s="20">
        <v>8.9426214274141262</v>
      </c>
      <c r="P96" s="18">
        <v>-5.2631578947368474E-2</v>
      </c>
      <c r="Q96" s="17">
        <v>9.6</v>
      </c>
      <c r="R96" s="17">
        <v>8.9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33</v>
      </c>
      <c r="C97" s="17">
        <v>8.85</v>
      </c>
      <c r="D97" s="17">
        <v>8.85</v>
      </c>
      <c r="E97" s="17">
        <v>8.8000000000000007</v>
      </c>
      <c r="F97" s="17">
        <v>8.65</v>
      </c>
      <c r="G97" s="24">
        <v>8.6999999999999993</v>
      </c>
      <c r="H97" s="25">
        <v>1.7341040462427681E-2</v>
      </c>
      <c r="I97" s="26">
        <v>-0.15000000000000036</v>
      </c>
      <c r="J97" s="18">
        <v>-1.6949152542372947E-2</v>
      </c>
      <c r="K97" s="27">
        <v>16580396</v>
      </c>
      <c r="L97" s="27">
        <v>145078658.80000001</v>
      </c>
      <c r="M97" s="19">
        <v>349528.17307923967</v>
      </c>
      <c r="N97" s="19">
        <v>297534.96591899992</v>
      </c>
      <c r="O97" s="20">
        <v>8.7500116885024948</v>
      </c>
      <c r="P97" s="18">
        <v>8.0745341614906652E-2</v>
      </c>
      <c r="Q97" s="17">
        <v>8.85</v>
      </c>
      <c r="R97" s="17">
        <v>8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34</v>
      </c>
      <c r="C98" s="17">
        <v>6.05</v>
      </c>
      <c r="D98" s="17">
        <v>6.05</v>
      </c>
      <c r="E98" s="17">
        <v>6.05</v>
      </c>
      <c r="F98" s="17">
        <v>6.05</v>
      </c>
      <c r="G98" s="24">
        <v>6.05</v>
      </c>
      <c r="H98" s="25">
        <v>0</v>
      </c>
      <c r="I98" s="26">
        <v>0</v>
      </c>
      <c r="J98" s="18">
        <v>0</v>
      </c>
      <c r="K98" s="27">
        <v>1311762</v>
      </c>
      <c r="L98" s="27">
        <v>8039566.3499999996</v>
      </c>
      <c r="M98" s="19">
        <v>19369.181945214059</v>
      </c>
      <c r="N98" s="19">
        <v>176180.55437949998</v>
      </c>
      <c r="O98" s="20">
        <v>6.1288300392906638</v>
      </c>
      <c r="P98" s="18">
        <v>2.5423728813559254E-2</v>
      </c>
      <c r="Q98" s="17">
        <v>6.25</v>
      </c>
      <c r="R98" s="17">
        <v>5.4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37</v>
      </c>
      <c r="C99" s="31">
        <v>11</v>
      </c>
      <c r="D99" s="17">
        <v>11</v>
      </c>
      <c r="E99" s="17">
        <v>11</v>
      </c>
      <c r="F99" s="17">
        <v>11</v>
      </c>
      <c r="G99" s="24">
        <v>11</v>
      </c>
      <c r="H99" s="25">
        <v>0</v>
      </c>
      <c r="I99" s="26">
        <v>0</v>
      </c>
      <c r="J99" s="18">
        <v>0</v>
      </c>
      <c r="K99" s="27">
        <v>1897737</v>
      </c>
      <c r="L99" s="27">
        <v>20860605.75</v>
      </c>
      <c r="M99" s="19">
        <v>50258.042619317224</v>
      </c>
      <c r="N99" s="19">
        <v>66000</v>
      </c>
      <c r="O99" s="20">
        <v>10.992358661922069</v>
      </c>
      <c r="P99" s="18">
        <v>0.11111111111111116</v>
      </c>
      <c r="Q99" s="17">
        <v>11.3</v>
      </c>
      <c r="R99" s="17">
        <v>9.9499999999999993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35</v>
      </c>
      <c r="C100" s="17">
        <v>13.15</v>
      </c>
      <c r="D100" s="17">
        <v>13.15</v>
      </c>
      <c r="E100" s="17">
        <v>13.15</v>
      </c>
      <c r="F100" s="17">
        <v>13.15</v>
      </c>
      <c r="G100" s="24">
        <v>13.15</v>
      </c>
      <c r="H100" s="25">
        <v>0</v>
      </c>
      <c r="I100" s="26">
        <v>0</v>
      </c>
      <c r="J100" s="18">
        <v>0</v>
      </c>
      <c r="K100" s="27">
        <v>423587</v>
      </c>
      <c r="L100" s="27">
        <v>5775171.1500000004</v>
      </c>
      <c r="M100" s="19">
        <v>13913.728166333391</v>
      </c>
      <c r="N100" s="19">
        <v>75546.821233549999</v>
      </c>
      <c r="O100" s="20">
        <v>13.63396693005215</v>
      </c>
      <c r="P100" s="18">
        <v>-9.3103448275862033E-2</v>
      </c>
      <c r="Q100" s="17">
        <v>14.5</v>
      </c>
      <c r="R100" s="17">
        <v>13.05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67</v>
      </c>
      <c r="C101" s="17">
        <v>0.49</v>
      </c>
      <c r="D101" s="17">
        <v>0.49</v>
      </c>
      <c r="E101" s="17">
        <v>0.5</v>
      </c>
      <c r="F101" s="17">
        <v>0.49</v>
      </c>
      <c r="G101" s="24">
        <v>0.5</v>
      </c>
      <c r="H101" s="25">
        <v>2.0408163265306145E-2</v>
      </c>
      <c r="I101" s="26">
        <v>1.0000000000000009E-2</v>
      </c>
      <c r="J101" s="18">
        <v>2.0408163265306145E-2</v>
      </c>
      <c r="K101" s="27">
        <v>2454608</v>
      </c>
      <c r="L101" s="27">
        <v>1224978.58</v>
      </c>
      <c r="M101" s="19">
        <v>2951.2578119353366</v>
      </c>
      <c r="N101" s="19">
        <v>5844.6689699999997</v>
      </c>
      <c r="O101" s="20">
        <v>0.49905263080703727</v>
      </c>
      <c r="P101" s="18">
        <v>-7.4074074074074181E-2</v>
      </c>
      <c r="Q101" s="17">
        <v>0.53</v>
      </c>
      <c r="R101" s="17">
        <v>0.46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124</v>
      </c>
      <c r="C102" s="17">
        <v>0.2</v>
      </c>
      <c r="D102" s="17">
        <v>0.2</v>
      </c>
      <c r="E102" s="17">
        <v>0.2</v>
      </c>
      <c r="F102" s="17">
        <v>0.2</v>
      </c>
      <c r="G102" s="24">
        <v>0.2</v>
      </c>
      <c r="H102" s="25">
        <v>0</v>
      </c>
      <c r="I102" s="26">
        <v>0</v>
      </c>
      <c r="J102" s="18">
        <v>0</v>
      </c>
      <c r="K102" s="27">
        <v>10000</v>
      </c>
      <c r="L102" s="27">
        <v>2000</v>
      </c>
      <c r="M102" s="19">
        <v>4.8184643554099313</v>
      </c>
      <c r="N102" s="19">
        <v>3200</v>
      </c>
      <c r="O102" s="20">
        <v>0.2</v>
      </c>
      <c r="P102" s="18">
        <v>0</v>
      </c>
      <c r="Q102" s="17">
        <v>0.2</v>
      </c>
      <c r="R102" s="17">
        <v>0.2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94</v>
      </c>
      <c r="C103" s="17">
        <v>1.1100000000000001</v>
      </c>
      <c r="D103" s="17">
        <v>1.1100000000000001</v>
      </c>
      <c r="E103" s="17">
        <v>1.1100000000000001</v>
      </c>
      <c r="F103" s="17">
        <v>1.07</v>
      </c>
      <c r="G103" s="24">
        <v>1.1100000000000001</v>
      </c>
      <c r="H103" s="25">
        <v>3.7383177570093462E-2</v>
      </c>
      <c r="I103" s="26">
        <v>0</v>
      </c>
      <c r="J103" s="18">
        <v>0</v>
      </c>
      <c r="K103" s="27">
        <v>1355944</v>
      </c>
      <c r="L103" s="27">
        <v>1473668.42</v>
      </c>
      <c r="M103" s="19">
        <v>3550.4093767316353</v>
      </c>
      <c r="N103" s="19">
        <v>20601.566633400002</v>
      </c>
      <c r="O103" s="20">
        <v>1.0868210044072617</v>
      </c>
      <c r="P103" s="18">
        <v>-6.7226890756302393E-2</v>
      </c>
      <c r="Q103" s="17">
        <v>1.22</v>
      </c>
      <c r="R103" s="17">
        <v>1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105</v>
      </c>
      <c r="C104" s="17">
        <v>2.65</v>
      </c>
      <c r="D104" s="17">
        <v>2.65</v>
      </c>
      <c r="E104" s="17">
        <v>2.65</v>
      </c>
      <c r="F104" s="17">
        <v>2.65</v>
      </c>
      <c r="G104" s="24">
        <v>2.65</v>
      </c>
      <c r="H104" s="25">
        <v>0</v>
      </c>
      <c r="I104" s="26">
        <v>0</v>
      </c>
      <c r="J104" s="18">
        <v>0</v>
      </c>
      <c r="K104" s="27">
        <v>118544</v>
      </c>
      <c r="L104" s="27">
        <v>315451.59999999998</v>
      </c>
      <c r="M104" s="19">
        <v>759.99614522851562</v>
      </c>
      <c r="N104" s="19">
        <v>1143.2351856</v>
      </c>
      <c r="O104" s="20">
        <v>2.6610507490889459</v>
      </c>
      <c r="P104" s="18">
        <v>-9.8639455782312924E-2</v>
      </c>
      <c r="Q104" s="17">
        <v>2.94</v>
      </c>
      <c r="R104" s="17">
        <v>2.4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106</v>
      </c>
      <c r="C105" s="17">
        <v>0.22</v>
      </c>
      <c r="D105" s="17">
        <v>0.22</v>
      </c>
      <c r="E105" s="17">
        <v>0.22</v>
      </c>
      <c r="F105" s="17">
        <v>0.22</v>
      </c>
      <c r="G105" s="24">
        <v>0.22</v>
      </c>
      <c r="H105" s="25">
        <v>0</v>
      </c>
      <c r="I105" s="26">
        <v>0</v>
      </c>
      <c r="J105" s="18">
        <v>0</v>
      </c>
      <c r="K105" s="27">
        <v>13500</v>
      </c>
      <c r="L105" s="27">
        <v>3105</v>
      </c>
      <c r="M105" s="19">
        <v>7.4806659117739178</v>
      </c>
      <c r="N105" s="19">
        <v>3050.6666674000003</v>
      </c>
      <c r="O105" s="20">
        <v>0.23</v>
      </c>
      <c r="P105" s="18">
        <v>4.7619047619047672E-2</v>
      </c>
      <c r="Q105" s="17">
        <v>0.23</v>
      </c>
      <c r="R105" s="17">
        <v>0.21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59</v>
      </c>
      <c r="C106" s="17">
        <v>24.45</v>
      </c>
      <c r="D106" s="17">
        <v>24.45</v>
      </c>
      <c r="E106" s="17">
        <v>24.45</v>
      </c>
      <c r="F106" s="17">
        <v>24.45</v>
      </c>
      <c r="G106" s="24">
        <v>24.45</v>
      </c>
      <c r="H106" s="25">
        <v>0</v>
      </c>
      <c r="I106" s="26">
        <v>0</v>
      </c>
      <c r="J106" s="18">
        <v>0</v>
      </c>
      <c r="K106" s="27">
        <v>799238</v>
      </c>
      <c r="L106" s="27">
        <v>19361123.600000001</v>
      </c>
      <c r="M106" s="19">
        <v>46645.441973643006</v>
      </c>
      <c r="N106" s="19">
        <v>30583.137364799997</v>
      </c>
      <c r="O106" s="20">
        <v>24.224478315595608</v>
      </c>
      <c r="P106" s="18">
        <v>8.666666666666667E-2</v>
      </c>
      <c r="Q106" s="17">
        <v>24.45</v>
      </c>
      <c r="R106" s="17">
        <v>20.25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36</v>
      </c>
      <c r="C107" s="17">
        <v>26.6</v>
      </c>
      <c r="D107" s="17">
        <v>26.6</v>
      </c>
      <c r="E107" s="17">
        <v>26.75</v>
      </c>
      <c r="F107" s="17">
        <v>26.65</v>
      </c>
      <c r="G107" s="24">
        <v>26.75</v>
      </c>
      <c r="H107" s="25">
        <v>3.7523452157599557E-3</v>
      </c>
      <c r="I107" s="26">
        <v>0.14999999999999858</v>
      </c>
      <c r="J107" s="18">
        <v>5.639097744360777E-3</v>
      </c>
      <c r="K107" s="27">
        <v>5889584</v>
      </c>
      <c r="L107" s="27">
        <v>157522428.25</v>
      </c>
      <c r="M107" s="19">
        <v>379508.10285012168</v>
      </c>
      <c r="N107" s="19">
        <v>430883.52962500002</v>
      </c>
      <c r="O107" s="20">
        <v>26.745934560064004</v>
      </c>
      <c r="P107" s="18">
        <v>0.1169102296450939</v>
      </c>
      <c r="Q107" s="17">
        <v>27</v>
      </c>
      <c r="R107" s="17">
        <v>24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50</v>
      </c>
      <c r="C108" s="17">
        <v>0.5</v>
      </c>
      <c r="D108" s="17">
        <v>0.5</v>
      </c>
      <c r="E108" s="17">
        <v>0.5</v>
      </c>
      <c r="F108" s="17">
        <v>0.5</v>
      </c>
      <c r="G108" s="24">
        <v>0.5</v>
      </c>
      <c r="H108" s="25">
        <v>0</v>
      </c>
      <c r="I108" s="26">
        <v>0</v>
      </c>
      <c r="J108" s="18">
        <v>0</v>
      </c>
      <c r="K108" s="27">
        <v>1216865</v>
      </c>
      <c r="L108" s="27">
        <v>609372.52</v>
      </c>
      <c r="M108" s="19">
        <v>1468.1198833931626</v>
      </c>
      <c r="N108" s="19">
        <v>11995.839755000001</v>
      </c>
      <c r="O108" s="20">
        <v>0.50077249325110018</v>
      </c>
      <c r="P108" s="18">
        <v>-0.10714285714285721</v>
      </c>
      <c r="Q108" s="17">
        <v>0.53</v>
      </c>
      <c r="R108" s="17">
        <v>0.48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51</v>
      </c>
      <c r="C109" s="17">
        <v>0.87</v>
      </c>
      <c r="D109" s="17">
        <v>0.87</v>
      </c>
      <c r="E109" s="17">
        <v>0.87</v>
      </c>
      <c r="F109" s="17">
        <v>0.85</v>
      </c>
      <c r="G109" s="24">
        <v>0.87</v>
      </c>
      <c r="H109" s="25">
        <v>2.3529411764705799E-2</v>
      </c>
      <c r="I109" s="26">
        <v>0</v>
      </c>
      <c r="J109" s="18">
        <v>0</v>
      </c>
      <c r="K109" s="27">
        <v>4398341</v>
      </c>
      <c r="L109" s="27">
        <v>3767985.23</v>
      </c>
      <c r="M109" s="19">
        <v>9077.9512612330454</v>
      </c>
      <c r="N109" s="19">
        <v>33559.785489599999</v>
      </c>
      <c r="O109" s="20">
        <v>0.8566832880852121</v>
      </c>
      <c r="P109" s="18">
        <v>0.20833333333333348</v>
      </c>
      <c r="Q109" s="17">
        <v>0.89</v>
      </c>
      <c r="R109" s="17">
        <v>0.78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42</v>
      </c>
      <c r="C110" s="17">
        <v>27.4</v>
      </c>
      <c r="D110" s="17">
        <v>27.4</v>
      </c>
      <c r="E110" s="17">
        <v>27.3</v>
      </c>
      <c r="F110" s="17">
        <v>26.9</v>
      </c>
      <c r="G110" s="24">
        <v>26.9</v>
      </c>
      <c r="H110" s="25">
        <v>1.4869888475836479E-2</v>
      </c>
      <c r="I110" s="26">
        <v>-0.5</v>
      </c>
      <c r="J110" s="18">
        <v>-1.8248175182481785E-2</v>
      </c>
      <c r="K110" s="27">
        <v>16587028</v>
      </c>
      <c r="L110" s="27">
        <v>450098680.05000001</v>
      </c>
      <c r="M110" s="19">
        <v>1084392.2231189921</v>
      </c>
      <c r="N110" s="19">
        <v>844565.68295099994</v>
      </c>
      <c r="O110" s="20">
        <v>27.135583303410353</v>
      </c>
      <c r="P110" s="18">
        <v>6.9582504970179038E-2</v>
      </c>
      <c r="Q110" s="17">
        <v>27.4</v>
      </c>
      <c r="R110" s="17">
        <v>25.3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/>
    </row>
    <row r="112" spans="1:188" x14ac:dyDescent="0.25">
      <c r="A112" s="21" t="s">
        <v>56</v>
      </c>
      <c r="B112" s="12"/>
      <c r="C112" s="13"/>
      <c r="D112" s="30">
        <v>415.07</v>
      </c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4" x14ac:dyDescent="0.25">
      <c r="A113" s="22"/>
      <c r="D113" s="15"/>
    </row>
    <row r="135" spans="9:189" x14ac:dyDescent="0.25">
      <c r="I135"/>
      <c r="J135"/>
      <c r="GG135" t="s">
        <v>53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:J7 P6:P7 P59:P63 J59:J63">
    <cfRule type="expression" dxfId="191" priority="5190">
      <formula>"B13="" """</formula>
    </cfRule>
  </conditionalFormatting>
  <conditionalFormatting sqref="J6:J7 P6:P7 P59:P63 J59:J63">
    <cfRule type="cellIs" dxfId="190" priority="5189" operator="equal">
      <formula>0</formula>
    </cfRule>
  </conditionalFormatting>
  <conditionalFormatting sqref="J41:J45 P41:P45 P56:P58 J56:J58">
    <cfRule type="expression" dxfId="189" priority="282">
      <formula>"B13="" """</formula>
    </cfRule>
  </conditionalFormatting>
  <conditionalFormatting sqref="J41:J45 P41:P45 P56:P58 J56:J58">
    <cfRule type="cellIs" dxfId="188" priority="281" operator="equal">
      <formula>0</formula>
    </cfRule>
  </conditionalFormatting>
  <conditionalFormatting sqref="J41:J45 J56:J58">
    <cfRule type="iconSet" priority="283">
      <iconSet iconSet="3Arrows">
        <cfvo type="percent" val="0"/>
        <cfvo type="num" val="0"/>
        <cfvo type="num" val="0" gte="0"/>
      </iconSet>
    </cfRule>
    <cfRule type="cellIs" dxfId="187" priority="284" operator="lessThan">
      <formula>0</formula>
    </cfRule>
    <cfRule type="cellIs" dxfId="186" priority="285" operator="greaterThan">
      <formula>0</formula>
    </cfRule>
  </conditionalFormatting>
  <conditionalFormatting sqref="P41:P45 P56:P58">
    <cfRule type="iconSet" priority="286">
      <iconSet iconSet="3Arrows">
        <cfvo type="percent" val="0"/>
        <cfvo type="num" val="0"/>
        <cfvo type="num" val="0" gte="0"/>
      </iconSet>
    </cfRule>
    <cfRule type="cellIs" dxfId="185" priority="287" operator="lessThan">
      <formula>0</formula>
    </cfRule>
    <cfRule type="cellIs" dxfId="184" priority="288" operator="greaterThan">
      <formula>0</formula>
    </cfRule>
  </conditionalFormatting>
  <conditionalFormatting sqref="J64 P64 P91:P96 J91:J96">
    <cfRule type="expression" dxfId="183" priority="258">
      <formula>"B13="" """</formula>
    </cfRule>
  </conditionalFormatting>
  <conditionalFormatting sqref="J64 P64 P91:P96 J91:J96">
    <cfRule type="cellIs" dxfId="182" priority="257" operator="equal">
      <formula>0</formula>
    </cfRule>
  </conditionalFormatting>
  <conditionalFormatting sqref="J64 J91:J96">
    <cfRule type="iconSet" priority="259">
      <iconSet iconSet="3Arrows">
        <cfvo type="percent" val="0"/>
        <cfvo type="num" val="0"/>
        <cfvo type="num" val="0" gte="0"/>
      </iconSet>
    </cfRule>
    <cfRule type="cellIs" dxfId="181" priority="260" operator="lessThan">
      <formula>0</formula>
    </cfRule>
    <cfRule type="cellIs" dxfId="180" priority="261" operator="greaterThan">
      <formula>0</formula>
    </cfRule>
  </conditionalFormatting>
  <conditionalFormatting sqref="P64 P91:P96">
    <cfRule type="iconSet" priority="262">
      <iconSet iconSet="3Arrows">
        <cfvo type="percent" val="0"/>
        <cfvo type="num" val="0"/>
        <cfvo type="num" val="0" gte="0"/>
      </iconSet>
    </cfRule>
    <cfRule type="cellIs" dxfId="179" priority="263" operator="lessThan">
      <formula>0</formula>
    </cfRule>
    <cfRule type="cellIs" dxfId="178" priority="264" operator="greaterThan">
      <formula>0</formula>
    </cfRule>
  </conditionalFormatting>
  <conditionalFormatting sqref="P100:P108 J100:J108">
    <cfRule type="expression" dxfId="177" priority="250">
      <formula>"B13="" """</formula>
    </cfRule>
  </conditionalFormatting>
  <conditionalFormatting sqref="P100:P108 J100:J108">
    <cfRule type="cellIs" dxfId="176" priority="249" operator="equal">
      <formula>0</formula>
    </cfRule>
  </conditionalFormatting>
  <conditionalFormatting sqref="J97:J99 P97:P99">
    <cfRule type="expression" dxfId="175" priority="242">
      <formula>"B13="" """</formula>
    </cfRule>
  </conditionalFormatting>
  <conditionalFormatting sqref="J97:J99 P97:P99">
    <cfRule type="cellIs" dxfId="174" priority="241" operator="equal">
      <formula>0</formula>
    </cfRule>
  </conditionalFormatting>
  <conditionalFormatting sqref="J97:J99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P97:P99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J109:J110 P109:P110">
    <cfRule type="expression" dxfId="169" priority="234">
      <formula>"B13="" """</formula>
    </cfRule>
  </conditionalFormatting>
  <conditionalFormatting sqref="J109:J110 P109:P110">
    <cfRule type="cellIs" dxfId="168" priority="233" operator="equal">
      <formula>0</formula>
    </cfRule>
  </conditionalFormatting>
  <conditionalFormatting sqref="J100:J108">
    <cfRule type="iconSet" priority="251">
      <iconSet iconSet="3Arrows">
        <cfvo type="percent" val="0"/>
        <cfvo type="num" val="0"/>
        <cfvo type="num" val="0" gte="0"/>
      </iconSet>
    </cfRule>
    <cfRule type="cellIs" dxfId="167" priority="252" operator="lessThan">
      <formula>0</formula>
    </cfRule>
    <cfRule type="cellIs" dxfId="166" priority="253" operator="greaterThan">
      <formula>0</formula>
    </cfRule>
  </conditionalFormatting>
  <conditionalFormatting sqref="P100:P108">
    <cfRule type="iconSet" priority="254">
      <iconSet iconSet="3Arrows">
        <cfvo type="percent" val="0"/>
        <cfvo type="num" val="0"/>
        <cfvo type="num" val="0" gte="0"/>
      </iconSet>
    </cfRule>
    <cfRule type="cellIs" dxfId="165" priority="255" operator="lessThan">
      <formula>0</formula>
    </cfRule>
    <cfRule type="cellIs" dxfId="164" priority="256" operator="greaterThan">
      <formula>0</formula>
    </cfRule>
  </conditionalFormatting>
  <conditionalFormatting sqref="P86:P90 J86:J90">
    <cfRule type="expression" dxfId="163" priority="226">
      <formula>"B13="" """</formula>
    </cfRule>
  </conditionalFormatting>
  <conditionalFormatting sqref="P86:P90 J86:J90">
    <cfRule type="cellIs" dxfId="162" priority="225" operator="equal">
      <formula>0</formula>
    </cfRule>
  </conditionalFormatting>
  <conditionalFormatting sqref="J65 P65 P80:P85 J80:J85">
    <cfRule type="expression" dxfId="161" priority="218">
      <formula>"B13="" """</formula>
    </cfRule>
  </conditionalFormatting>
  <conditionalFormatting sqref="J65 P65 P80:P85 J80:J85">
    <cfRule type="cellIs" dxfId="160" priority="217" operator="equal">
      <formula>0</formula>
    </cfRule>
  </conditionalFormatting>
  <conditionalFormatting sqref="J65 J80:J85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65 P80:P85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86:J90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86:P90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74:P78 J74:J78">
    <cfRule type="expression" dxfId="151" priority="186">
      <formula>"B13="" """</formula>
    </cfRule>
  </conditionalFormatting>
  <conditionalFormatting sqref="P74:P78 J74:J78">
    <cfRule type="cellIs" dxfId="150" priority="185" operator="equal">
      <formula>0</formula>
    </cfRule>
  </conditionalFormatting>
  <conditionalFormatting sqref="J66:J73 P66:P73">
    <cfRule type="expression" dxfId="149" priority="178">
      <formula>"B13="" """</formula>
    </cfRule>
  </conditionalFormatting>
  <conditionalFormatting sqref="J66:J73 P66:P73">
    <cfRule type="cellIs" dxfId="148" priority="177" operator="equal">
      <formula>0</formula>
    </cfRule>
  </conditionalFormatting>
  <conditionalFormatting sqref="J66:J73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66:P73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79 P79">
    <cfRule type="expression" dxfId="143" priority="170">
      <formula>"B13="" """</formula>
    </cfRule>
  </conditionalFormatting>
  <conditionalFormatting sqref="J79 P79">
    <cfRule type="cellIs" dxfId="142" priority="169" operator="equal">
      <formula>0</formula>
    </cfRule>
  </conditionalFormatting>
  <conditionalFormatting sqref="J79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79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74:J78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74:P78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47:P51 J47:J51">
    <cfRule type="expression" dxfId="133" priority="162">
      <formula>"B13="" """</formula>
    </cfRule>
  </conditionalFormatting>
  <conditionalFormatting sqref="P47:P51 J47:J51">
    <cfRule type="cellIs" dxfId="132" priority="161" operator="equal">
      <formula>0</formula>
    </cfRule>
  </conditionalFormatting>
  <conditionalFormatting sqref="J46 P46">
    <cfRule type="expression" dxfId="131" priority="154">
      <formula>"B13="" """</formula>
    </cfRule>
  </conditionalFormatting>
  <conditionalFormatting sqref="J46 P46">
    <cfRule type="cellIs" dxfId="130" priority="153" operator="equal">
      <formula>0</formula>
    </cfRule>
  </conditionalFormatting>
  <conditionalFormatting sqref="J46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46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2 P52">
    <cfRule type="expression" dxfId="125" priority="146">
      <formula>"B13="" """</formula>
    </cfRule>
  </conditionalFormatting>
  <conditionalFormatting sqref="J52 P52">
    <cfRule type="cellIs" dxfId="124" priority="145" operator="equal">
      <formula>0</formula>
    </cfRule>
  </conditionalFormatting>
  <conditionalFormatting sqref="J52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2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47:J51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47:P51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53 P53">
    <cfRule type="expression" dxfId="115" priority="138">
      <formula>"B13="" """</formula>
    </cfRule>
  </conditionalFormatting>
  <conditionalFormatting sqref="J53 P53">
    <cfRule type="cellIs" dxfId="114" priority="137" operator="equal">
      <formula>0</formula>
    </cfRule>
  </conditionalFormatting>
  <conditionalFormatting sqref="J53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53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54:J55 P54:P55">
    <cfRule type="expression" dxfId="109" priority="130">
      <formula>"B13="" """</formula>
    </cfRule>
  </conditionalFormatting>
  <conditionalFormatting sqref="J54:J55 P54:P55">
    <cfRule type="cellIs" dxfId="108" priority="129" operator="equal">
      <formula>0</formula>
    </cfRule>
  </conditionalFormatting>
  <conditionalFormatting sqref="J54:J55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54:P55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0:J32 P30:P32">
    <cfRule type="expression" dxfId="103" priority="122">
      <formula>"B13="" """</formula>
    </cfRule>
  </conditionalFormatting>
  <conditionalFormatting sqref="J30:J32 P30:P32">
    <cfRule type="cellIs" dxfId="102" priority="121" operator="equal">
      <formula>0</formula>
    </cfRule>
  </conditionalFormatting>
  <conditionalFormatting sqref="J30:J32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0:P32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34:P38 J34:J38">
    <cfRule type="expression" dxfId="97" priority="114">
      <formula>"B13="" """</formula>
    </cfRule>
  </conditionalFormatting>
  <conditionalFormatting sqref="P34:P38 J34:J38">
    <cfRule type="cellIs" dxfId="96" priority="113" operator="equal">
      <formula>0</formula>
    </cfRule>
  </conditionalFormatting>
  <conditionalFormatting sqref="J33 P33">
    <cfRule type="expression" dxfId="95" priority="106">
      <formula>"B13="" """</formula>
    </cfRule>
  </conditionalFormatting>
  <conditionalFormatting sqref="J33 P33">
    <cfRule type="cellIs" dxfId="94" priority="105" operator="equal">
      <formula>0</formula>
    </cfRule>
  </conditionalFormatting>
  <conditionalFormatting sqref="J33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33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39 P39">
    <cfRule type="expression" dxfId="89" priority="98">
      <formula>"B13="" """</formula>
    </cfRule>
  </conditionalFormatting>
  <conditionalFormatting sqref="J39 P39">
    <cfRule type="cellIs" dxfId="88" priority="97" operator="equal">
      <formula>0</formula>
    </cfRule>
  </conditionalFormatting>
  <conditionalFormatting sqref="J39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39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34:J38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34:P38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0 P40">
    <cfRule type="expression" dxfId="79" priority="90">
      <formula>"B13="" """</formula>
    </cfRule>
  </conditionalFormatting>
  <conditionalFormatting sqref="J40 P40">
    <cfRule type="cellIs" dxfId="78" priority="89" operator="equal">
      <formula>0</formula>
    </cfRule>
  </conditionalFormatting>
  <conditionalFormatting sqref="J40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0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18 P18 P28:P29 J28:J29">
    <cfRule type="expression" dxfId="73" priority="82">
      <formula>"B13="" """</formula>
    </cfRule>
  </conditionalFormatting>
  <conditionalFormatting sqref="J18 P18 P28:P29 J28:J29">
    <cfRule type="cellIs" dxfId="72" priority="81" operator="equal">
      <formula>0</formula>
    </cfRule>
  </conditionalFormatting>
  <conditionalFormatting sqref="J18 J28:J29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18 P28:P29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1:P15 J11:J15">
    <cfRule type="expression" dxfId="61" priority="66">
      <formula>"B13="" """</formula>
    </cfRule>
  </conditionalFormatting>
  <conditionalFormatting sqref="P11:P15 J11:J15">
    <cfRule type="cellIs" dxfId="60" priority="65" operator="equal">
      <formula>0</formula>
    </cfRule>
  </conditionalFormatting>
  <conditionalFormatting sqref="J10 P10">
    <cfRule type="expression" dxfId="59" priority="58">
      <formula>"B13="" """</formula>
    </cfRule>
  </conditionalFormatting>
  <conditionalFormatting sqref="J10 P10">
    <cfRule type="cellIs" dxfId="58" priority="57" operator="equal">
      <formula>0</formula>
    </cfRule>
  </conditionalFormatting>
  <conditionalFormatting sqref="J10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16 P16">
    <cfRule type="expression" dxfId="53" priority="50">
      <formula>"B13="" """</formula>
    </cfRule>
  </conditionalFormatting>
  <conditionalFormatting sqref="J16 P16">
    <cfRule type="cellIs" dxfId="52" priority="49" operator="equal">
      <formula>0</formula>
    </cfRule>
  </conditionalFormatting>
  <conditionalFormatting sqref="J16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16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1:J15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1:P15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17 P17">
    <cfRule type="expression" dxfId="43" priority="42">
      <formula>"B13="" """</formula>
    </cfRule>
  </conditionalFormatting>
  <conditionalFormatting sqref="J17 P17">
    <cfRule type="cellIs" dxfId="42" priority="41" operator="equal">
      <formula>0</formula>
    </cfRule>
  </conditionalFormatting>
  <conditionalFormatting sqref="J17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17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19 P19">
    <cfRule type="expression" dxfId="37" priority="34">
      <formula>"B13="" """</formula>
    </cfRule>
  </conditionalFormatting>
  <conditionalFormatting sqref="J19 P19">
    <cfRule type="cellIs" dxfId="36" priority="33" operator="equal">
      <formula>0</formula>
    </cfRule>
  </conditionalFormatting>
  <conditionalFormatting sqref="J19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19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1:P25 J21:J25">
    <cfRule type="expression" dxfId="31" priority="26">
      <formula>"B13="" """</formula>
    </cfRule>
  </conditionalFormatting>
  <conditionalFormatting sqref="P21:P25 J21:J25">
    <cfRule type="cellIs" dxfId="30" priority="25" operator="equal">
      <formula>0</formula>
    </cfRule>
  </conditionalFormatting>
  <conditionalFormatting sqref="J20 P20">
    <cfRule type="expression" dxfId="29" priority="18">
      <formula>"B13="" """</formula>
    </cfRule>
  </conditionalFormatting>
  <conditionalFormatting sqref="J20 P20">
    <cfRule type="cellIs" dxfId="28" priority="17" operator="equal">
      <formula>0</formula>
    </cfRule>
  </conditionalFormatting>
  <conditionalFormatting sqref="J20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0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26 P26">
    <cfRule type="expression" dxfId="23" priority="10">
      <formula>"B13="" """</formula>
    </cfRule>
  </conditionalFormatting>
  <conditionalFormatting sqref="J26 P26">
    <cfRule type="cellIs" dxfId="22" priority="9" operator="equal">
      <formula>0</formula>
    </cfRule>
  </conditionalFormatting>
  <conditionalFormatting sqref="J26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26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1:J25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1:P25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27 P27">
    <cfRule type="expression" dxfId="13" priority="2">
      <formula>"B13="" """</formula>
    </cfRule>
  </conditionalFormatting>
  <conditionalFormatting sqref="J27 P27">
    <cfRule type="cellIs" dxfId="12" priority="1" operator="equal">
      <formula>0</formula>
    </cfRule>
  </conditionalFormatting>
  <conditionalFormatting sqref="J27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27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59:J63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59:P63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9:J110">
    <cfRule type="iconSet" priority="48709">
      <iconSet iconSet="3Arrows">
        <cfvo type="percent" val="0"/>
        <cfvo type="num" val="0"/>
        <cfvo type="num" val="0" gte="0"/>
      </iconSet>
    </cfRule>
    <cfRule type="cellIs" dxfId="3" priority="48710" operator="lessThan">
      <formula>0</formula>
    </cfRule>
    <cfRule type="cellIs" dxfId="2" priority="48711" operator="greaterThan">
      <formula>0</formula>
    </cfRule>
  </conditionalFormatting>
  <conditionalFormatting sqref="P109:P110">
    <cfRule type="iconSet" priority="48712">
      <iconSet iconSet="3Arrows">
        <cfvo type="percent" val="0"/>
        <cfvo type="num" val="0"/>
        <cfvo type="num" val="0" gte="0"/>
      </iconSet>
    </cfRule>
    <cfRule type="cellIs" dxfId="1" priority="48713" operator="lessThan">
      <formula>0</formula>
    </cfRule>
    <cfRule type="cellIs" dxfId="0" priority="4871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2022-02-11T13:35:48Z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