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FCA9AE92-762D-4B8C-AD30-643306B8062C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Pricelist'!$A$5:$R$99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<sst xmlns="http://schemas.openxmlformats.org/spreadsheetml/2006/main" count="115" uniqueCount="115">
  <si>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</si>
  <si>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</si>
  <si>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</si>
  <si>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</si>
  <si>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</si>
  <si>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</si>
  <si>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</si>
  <si>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</si>
  <si>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</si>
  <si>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</si>
  <si>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</si>
  <si>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</si>
  <si>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</si>
  <si>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</si>
  <si>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</si>
  <si>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</si>
  <si>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</si>
  <si>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</si>
  <si>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</si>
  <si>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</si>
  <si>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</si>
  <si>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</si>
  <si>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</si>
  <si>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</si>
  <si>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</si>
  <si>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</si>
  <si>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</si>
  <si>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</si>
  <si>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</si>
  <si>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</si>
  <si>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</si>
  <si>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</si>
  <si>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</si>
  <si>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</si>
  <si>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</si>
  <si>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</si>
  <si>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</si>
  <si>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</si>
  <si>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</si>
  <si>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</si>
  <si>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</si>
  <si>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</si>
  <si>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</si>
  <si>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</si>
  <si>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</si>
  <si>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</si>
  <si>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</si>
  <si>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</si>
  <si>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</si>
  <si>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</si>
  <si>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</si>
  <si>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</si>
  <si>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</si>
  <si>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</si>
  <si>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</si>
  <si>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</si>
  <si>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</si>
  <si>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</si>
  <si>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</si>
  <si>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</si>
  <si>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</si>
  <si>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</si>
  <si>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</si>
  <si>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</si>
  <si>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</si>
  <si>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</si>
  <si>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</si>
  <si>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</si>
  <si>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</si>
  <si>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CHAMS</t>
  </si>
  <si>
    <t>SEPLAT</t>
  </si>
  <si>
    <t>JAPAULOIL</t>
  </si>
  <si>
    <t>MTNN</t>
  </si>
  <si>
    <t>CONOIL</t>
  </si>
  <si>
    <t>LASACO</t>
  </si>
  <si>
    <t>CUSTODIAN</t>
  </si>
  <si>
    <t>REDSTAREX</t>
  </si>
  <si>
    <t>CONTINSURE</t>
  </si>
  <si>
    <t>UAC-PROP</t>
  </si>
  <si>
    <t>COURTVILLE</t>
  </si>
  <si>
    <t>MOBIL</t>
  </si>
  <si>
    <t>CORNERST</t>
  </si>
  <si>
    <t>CHAMPION</t>
  </si>
  <si>
    <t>PRESCO</t>
  </si>
  <si>
    <t>NEIMETH</t>
  </si>
  <si>
    <t>AIRTELAFRI</t>
  </si>
  <si>
    <t>FIDSON</t>
  </si>
  <si>
    <t>LAWUNION</t>
  </si>
  <si>
    <t>LEARNAFRCA</t>
  </si>
  <si>
    <t>UNITYBNK</t>
  </si>
  <si>
    <t>MANSARD</t>
  </si>
  <si>
    <t>BERGER</t>
  </si>
  <si>
    <t>MRS</t>
  </si>
  <si>
    <t>LINKASSURE</t>
  </si>
  <si>
    <t>JOHNHOLT</t>
  </si>
  <si>
    <t>NIGERINS</t>
  </si>
  <si>
    <t>RTBRISCOE</t>
  </si>
  <si>
    <t>AGLEVENT</t>
  </si>
  <si>
    <t>IKEJAHOTEL</t>
  </si>
  <si>
    <t>ABBEYBDS</t>
  </si>
  <si>
    <t>LIVESTOCK</t>
  </si>
  <si>
    <t>CHIPLC</t>
  </si>
  <si>
    <t>UPL</t>
  </si>
  <si>
    <t>SCOA</t>
  </si>
  <si>
    <t>ABCTRANS</t>
  </si>
  <si>
    <t>ALEX</t>
  </si>
  <si>
    <t>MEYER</t>
  </si>
  <si>
    <t>MULTIVERSE</t>
  </si>
  <si>
    <t>PRESTIGE</t>
  </si>
  <si>
    <t>CILEASING</t>
  </si>
  <si>
    <t>GOLDBREW</t>
  </si>
  <si>
    <t>MORISON</t>
  </si>
  <si>
    <t>STUDPRESS</t>
  </si>
  <si>
    <t>NPFMCRFBK</t>
  </si>
  <si>
    <t>THOMASWY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</si>
</sst>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4"/>
  <sheetViews>
    <sheetView tabSelected="1" zoomScaleNormal="100" zoomScaleSheetLayoutView="100" workbookViewId="0">
      <pane ySplit="5" topLeftCell="A6" activePane="bottomLeft" state="frozen"/>
      <selection pane="bottomLeft" activeCell="N110" sqref="N110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6">
        <v>43749</v>
      </c>
      <c r="J3" s="36"/>
      <c r="K3" s="36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27" t="s">
        <v>13</v>
      </c>
      <c r="B5" s="28" t="s">
        <v>0</v>
      </c>
      <c r="C5" s="27" t="s">
        <v>1</v>
      </c>
      <c r="D5" s="27" t="s">
        <v>2</v>
      </c>
      <c r="E5" s="27" t="s">
        <v>3</v>
      </c>
      <c r="F5" s="27" t="s">
        <v>4</v>
      </c>
      <c r="G5" s="27" t="s">
        <v>5</v>
      </c>
      <c r="H5" s="27" t="s">
        <v>9</v>
      </c>
      <c r="I5" s="29" t="s">
        <v>6</v>
      </c>
      <c r="J5" s="29" t="s">
        <v>10</v>
      </c>
      <c r="K5" s="30" t="s">
        <v>7</v>
      </c>
      <c r="L5" s="31" t="s">
        <v>8</v>
      </c>
      <c r="M5" s="6" t="s">
        <v>11</v>
      </c>
      <c r="N5" s="13" t="s">
        <v>52</v>
      </c>
      <c r="O5" s="6" t="s">
        <v>12</v>
      </c>
      <c r="P5" s="8" t="s">
        <v>15</v>
      </c>
      <c r="Q5" s="6" t="s">
        <v>58</v>
      </c>
      <c r="R5" s="6" t="s">
        <v>59</v>
      </c>
    </row>
    <row r="6" spans="1:189" x14ac:dyDescent="0.25">
      <c r="A6" s="18">
        <v>1</v>
      </c>
      <c r="B6" s="18" t="s">
        <v>99</v>
      </c>
      <c r="C6" s="23">
        <v>0.99</v>
      </c>
      <c r="D6" s="23">
        <v>0.99</v>
      </c>
      <c r="E6" s="23">
        <v>0.99</v>
      </c>
      <c r="F6" s="23">
        <v>0.99</v>
      </c>
      <c r="G6" s="32">
        <v>0.99</v>
      </c>
      <c r="H6" s="33">
        <v>0</v>
      </c>
      <c r="I6" s="34">
        <v>0</v>
      </c>
      <c r="J6" s="24">
        <v>0</v>
      </c>
      <c r="K6" s="35">
        <v>180</v>
      </c>
      <c r="L6" s="35">
        <v>180</v>
      </c>
      <c r="M6" s="25">
        <v>0.58641472552532992</v>
      </c>
      <c r="N6" s="25">
        <v>4158</v>
      </c>
      <c r="O6" s="26">
        <v>1</v>
      </c>
      <c r="P6" s="24">
        <v>1.0204081632652962E-2</v>
      </c>
      <c r="Q6" s="23">
        <v>0.99</v>
      </c>
      <c r="R6" s="23">
        <v>0.9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18">
        <v>2</v>
      </c>
      <c r="B7" s="18" t="s">
        <v>104</v>
      </c>
      <c r="C7" s="23">
        <v>0.4</v>
      </c>
      <c r="D7" s="23">
        <v>0.4</v>
      </c>
      <c r="E7" s="23">
        <v>0.44</v>
      </c>
      <c r="F7" s="23">
        <v>0.38</v>
      </c>
      <c r="G7" s="32">
        <v>0.44</v>
      </c>
      <c r="H7" s="33">
        <v>0.15789473684210531</v>
      </c>
      <c r="I7" s="34">
        <v>3.999999999999998E-2</v>
      </c>
      <c r="J7" s="24">
        <v>9.9999999999999867E-2</v>
      </c>
      <c r="K7" s="35">
        <v>848968</v>
      </c>
      <c r="L7" s="35">
        <v>329063.84000000003</v>
      </c>
      <c r="M7" s="25">
        <v>1072.0437856328394</v>
      </c>
      <c r="N7" s="25">
        <v>729.38800000000003</v>
      </c>
      <c r="O7" s="26">
        <v>0.3876045269079636</v>
      </c>
      <c r="P7" s="24">
        <v>0.51724137931034497</v>
      </c>
      <c r="Q7" s="23">
        <v>0.56999999999999995</v>
      </c>
      <c r="R7" s="23">
        <v>0.25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18">
        <v>3</v>
      </c>
      <c r="B8" s="18" t="s">
        <v>16</v>
      </c>
      <c r="C8" s="23">
        <v>7.35</v>
      </c>
      <c r="D8" s="23">
        <v>7.35</v>
      </c>
      <c r="E8" s="23">
        <v>7.35</v>
      </c>
      <c r="F8" s="23">
        <v>7.3</v>
      </c>
      <c r="G8" s="32">
        <v>7.35</v>
      </c>
      <c r="H8" s="33">
        <v>6.8493150684931781E-3</v>
      </c>
      <c r="I8" s="34">
        <v>0</v>
      </c>
      <c r="J8" s="24">
        <v>0</v>
      </c>
      <c r="K8" s="35">
        <v>21293995</v>
      </c>
      <c r="L8" s="35">
        <v>156398739.19999999</v>
      </c>
      <c r="M8" s="25">
        <v>509525.13178042026</v>
      </c>
      <c r="N8" s="25">
        <v>261257.40832169997</v>
      </c>
      <c r="O8" s="26">
        <v>7.3447344756115509</v>
      </c>
      <c r="P8" s="24">
        <v>8.0882352941176405E-2</v>
      </c>
      <c r="Q8" s="23">
        <v>7.7</v>
      </c>
      <c r="R8" s="23">
        <v>5.3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18">
        <v>4</v>
      </c>
      <c r="B9" s="18" t="s">
        <v>17</v>
      </c>
      <c r="C9" s="23">
        <v>4</v>
      </c>
      <c r="D9" s="23">
        <v>4</v>
      </c>
      <c r="E9" s="23">
        <v>4</v>
      </c>
      <c r="F9" s="23">
        <v>4</v>
      </c>
      <c r="G9" s="32">
        <v>4</v>
      </c>
      <c r="H9" s="33">
        <v>0</v>
      </c>
      <c r="I9" s="34">
        <v>0</v>
      </c>
      <c r="J9" s="24">
        <v>0</v>
      </c>
      <c r="K9" s="35">
        <v>342032</v>
      </c>
      <c r="L9" s="35">
        <v>1364305.2</v>
      </c>
      <c r="M9" s="25">
        <v>4444.7147743932237</v>
      </c>
      <c r="N9" s="25">
        <v>8000</v>
      </c>
      <c r="O9" s="26">
        <v>3.988823267998316</v>
      </c>
      <c r="P9" s="24">
        <v>3.3591731266149782E-2</v>
      </c>
      <c r="Q9" s="23">
        <v>4.92</v>
      </c>
      <c r="R9" s="23">
        <v>3.4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18">
        <v>5</v>
      </c>
      <c r="B10" s="18" t="s">
        <v>97</v>
      </c>
      <c r="C10" s="23">
        <v>0.26</v>
      </c>
      <c r="D10" s="23">
        <v>0.26</v>
      </c>
      <c r="E10" s="23">
        <v>0.26</v>
      </c>
      <c r="F10" s="23">
        <v>0.26</v>
      </c>
      <c r="G10" s="32">
        <v>0.26</v>
      </c>
      <c r="H10" s="33">
        <v>0</v>
      </c>
      <c r="I10" s="34">
        <v>0</v>
      </c>
      <c r="J10" s="24">
        <v>0</v>
      </c>
      <c r="K10" s="35">
        <v>1200</v>
      </c>
      <c r="L10" s="35">
        <v>336</v>
      </c>
      <c r="M10" s="25">
        <v>1.0946408209806158</v>
      </c>
      <c r="N10" s="25">
        <v>688.29547930000001</v>
      </c>
      <c r="O10" s="26">
        <v>0.28000000000000003</v>
      </c>
      <c r="P10" s="24">
        <v>-3.703703703703709E-2</v>
      </c>
      <c r="Q10" s="23">
        <v>0.34</v>
      </c>
      <c r="R10" s="23">
        <v>0.24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18">
        <v>6</v>
      </c>
      <c r="B11" s="18" t="s">
        <v>18</v>
      </c>
      <c r="C11" s="23">
        <v>0.64</v>
      </c>
      <c r="D11" s="23">
        <v>0.64</v>
      </c>
      <c r="E11" s="23">
        <v>0.69</v>
      </c>
      <c r="F11" s="23">
        <v>0.69</v>
      </c>
      <c r="G11" s="32">
        <v>0.69</v>
      </c>
      <c r="H11" s="33">
        <v>0</v>
      </c>
      <c r="I11" s="34">
        <v>4.9999999999999933E-2</v>
      </c>
      <c r="J11" s="24">
        <v>7.8125E-2</v>
      </c>
      <c r="K11" s="35">
        <v>547054</v>
      </c>
      <c r="L11" s="35">
        <v>370703.66</v>
      </c>
      <c r="M11" s="25">
        <v>1207.70047238964</v>
      </c>
      <c r="N11" s="25">
        <v>437.46</v>
      </c>
      <c r="O11" s="26">
        <v>0.67763632109444405</v>
      </c>
      <c r="P11" s="24">
        <v>9.5238095238095122E-2</v>
      </c>
      <c r="Q11" s="23">
        <v>0.79</v>
      </c>
      <c r="R11" s="23">
        <v>0.6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18">
        <v>7</v>
      </c>
      <c r="B12" s="18" t="s">
        <v>85</v>
      </c>
      <c r="C12" s="23">
        <v>308</v>
      </c>
      <c r="D12" s="23">
        <v>308</v>
      </c>
      <c r="E12" s="23">
        <v>308</v>
      </c>
      <c r="F12" s="23">
        <v>308</v>
      </c>
      <c r="G12" s="32">
        <v>308</v>
      </c>
      <c r="H12" s="33">
        <v>0</v>
      </c>
      <c r="I12" s="34">
        <v>0</v>
      </c>
      <c r="J12" s="24">
        <v>0</v>
      </c>
      <c r="K12" s="35">
        <v>1702</v>
      </c>
      <c r="L12" s="35">
        <v>472396</v>
      </c>
      <c r="M12" s="25">
        <v>1538.9998371070208</v>
      </c>
      <c r="N12" s="25">
        <v>1157510.6632320001</v>
      </c>
      <c r="O12" s="26">
        <v>277.55346650998825</v>
      </c>
      <c r="P12" s="24">
        <v>-0.15151515151515149</v>
      </c>
      <c r="Q12" s="23">
        <v>399.3</v>
      </c>
      <c r="R12" s="23">
        <v>283.5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18">
        <v>8</v>
      </c>
      <c r="B13" s="18" t="s">
        <v>105</v>
      </c>
      <c r="C13" s="23">
        <v>8.1</v>
      </c>
      <c r="D13" s="23">
        <v>8.1</v>
      </c>
      <c r="E13" s="23">
        <v>8.1</v>
      </c>
      <c r="F13" s="23">
        <v>8.1</v>
      </c>
      <c r="G13" s="32">
        <v>8.1</v>
      </c>
      <c r="H13" s="33">
        <v>0</v>
      </c>
      <c r="I13" s="34">
        <v>0</v>
      </c>
      <c r="J13" s="24">
        <v>0</v>
      </c>
      <c r="K13" s="35">
        <v>1000</v>
      </c>
      <c r="L13" s="35">
        <v>7300</v>
      </c>
      <c r="M13" s="25">
        <v>23.78237497963838</v>
      </c>
      <c r="N13" s="25">
        <v>1781.6435999999999</v>
      </c>
      <c r="O13" s="26">
        <v>7.3</v>
      </c>
      <c r="P13" s="24">
        <v>-1.2195121951219523E-2</v>
      </c>
      <c r="Q13" s="23">
        <v>8.1999999999999993</v>
      </c>
      <c r="R13" s="23">
        <v>8.1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18">
        <v>9</v>
      </c>
      <c r="B14" s="18" t="s">
        <v>91</v>
      </c>
      <c r="C14" s="23">
        <v>7.5</v>
      </c>
      <c r="D14" s="23">
        <v>7.5</v>
      </c>
      <c r="E14" s="23">
        <v>7.5</v>
      </c>
      <c r="F14" s="23">
        <v>7.5</v>
      </c>
      <c r="G14" s="32">
        <v>7.5</v>
      </c>
      <c r="H14" s="33">
        <v>0</v>
      </c>
      <c r="I14" s="34">
        <v>0</v>
      </c>
      <c r="J14" s="24">
        <v>0</v>
      </c>
      <c r="K14" s="35">
        <v>250</v>
      </c>
      <c r="L14" s="35">
        <v>1772.5</v>
      </c>
      <c r="M14" s="25">
        <v>5.7745561166313735</v>
      </c>
      <c r="N14" s="25">
        <v>2173.6758525</v>
      </c>
      <c r="O14" s="26">
        <v>7.09</v>
      </c>
      <c r="P14" s="24">
        <v>-0.12790697674418605</v>
      </c>
      <c r="Q14" s="23">
        <v>9.25</v>
      </c>
      <c r="R14" s="23">
        <v>5.7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18">
        <v>10</v>
      </c>
      <c r="B15" s="18" t="s">
        <v>19</v>
      </c>
      <c r="C15" s="23">
        <v>9.85</v>
      </c>
      <c r="D15" s="23">
        <v>9.85</v>
      </c>
      <c r="E15" s="23">
        <v>9.85</v>
      </c>
      <c r="F15" s="23">
        <v>9.85</v>
      </c>
      <c r="G15" s="32">
        <v>9.85</v>
      </c>
      <c r="H15" s="33">
        <v>0</v>
      </c>
      <c r="I15" s="34">
        <v>0</v>
      </c>
      <c r="J15" s="24">
        <v>0</v>
      </c>
      <c r="K15" s="35">
        <v>18293</v>
      </c>
      <c r="L15" s="35">
        <v>187813.65</v>
      </c>
      <c r="M15" s="25">
        <v>611.87050008144649</v>
      </c>
      <c r="N15" s="25">
        <v>18500.290094</v>
      </c>
      <c r="O15" s="26">
        <v>10.266968239217187</v>
      </c>
      <c r="P15" s="24">
        <v>-1.5000000000000013E-2</v>
      </c>
      <c r="Q15" s="23">
        <v>12.1</v>
      </c>
      <c r="R15" s="23">
        <v>9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18">
        <v>11</v>
      </c>
      <c r="B16" s="18" t="s">
        <v>64</v>
      </c>
      <c r="C16" s="23">
        <v>25.55</v>
      </c>
      <c r="D16" s="23">
        <v>25.55</v>
      </c>
      <c r="E16" s="23">
        <v>25.55</v>
      </c>
      <c r="F16" s="23">
        <v>25.55</v>
      </c>
      <c r="G16" s="32">
        <v>25.55</v>
      </c>
      <c r="H16" s="33">
        <v>0</v>
      </c>
      <c r="I16" s="34">
        <v>0</v>
      </c>
      <c r="J16" s="24">
        <v>0</v>
      </c>
      <c r="K16" s="35">
        <v>162882</v>
      </c>
      <c r="L16" s="35">
        <v>3823846.8</v>
      </c>
      <c r="M16" s="25">
        <v>12457.555953738394</v>
      </c>
      <c r="N16" s="25">
        <v>17885</v>
      </c>
      <c r="O16" s="26">
        <v>23.476177846539212</v>
      </c>
      <c r="P16" s="24">
        <v>-0.26685796269727402</v>
      </c>
      <c r="Q16" s="23">
        <v>37.4</v>
      </c>
      <c r="R16" s="23">
        <v>23.25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18">
        <v>12</v>
      </c>
      <c r="B17" s="18" t="s">
        <v>68</v>
      </c>
      <c r="C17" s="23">
        <v>2.46</v>
      </c>
      <c r="D17" s="23">
        <v>2.46</v>
      </c>
      <c r="E17" s="23">
        <v>2.46</v>
      </c>
      <c r="F17" s="23">
        <v>2.46</v>
      </c>
      <c r="G17" s="32">
        <v>2.46</v>
      </c>
      <c r="H17" s="33">
        <v>0</v>
      </c>
      <c r="I17" s="34">
        <v>0</v>
      </c>
      <c r="J17" s="24">
        <v>0</v>
      </c>
      <c r="K17" s="35">
        <v>8</v>
      </c>
      <c r="L17" s="35">
        <v>19.68</v>
      </c>
      <c r="M17" s="25">
        <v>6.4114676657436059E-2</v>
      </c>
      <c r="N17" s="25">
        <v>8242.2539850000012</v>
      </c>
      <c r="O17" s="26">
        <v>2.46</v>
      </c>
      <c r="P17" s="24">
        <v>0.28125</v>
      </c>
      <c r="Q17" s="23">
        <v>3</v>
      </c>
      <c r="R17" s="23">
        <v>1.9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18">
        <v>13</v>
      </c>
      <c r="B18" s="18" t="s">
        <v>65</v>
      </c>
      <c r="C18" s="23">
        <v>15.2</v>
      </c>
      <c r="D18" s="23">
        <v>15.2</v>
      </c>
      <c r="E18" s="23">
        <v>15.2</v>
      </c>
      <c r="F18" s="23">
        <v>15.2</v>
      </c>
      <c r="G18" s="32">
        <v>15.2</v>
      </c>
      <c r="H18" s="33">
        <v>0</v>
      </c>
      <c r="I18" s="34">
        <v>0</v>
      </c>
      <c r="J18" s="24">
        <v>0</v>
      </c>
      <c r="K18" s="35">
        <v>1225</v>
      </c>
      <c r="L18" s="35">
        <v>17375</v>
      </c>
      <c r="M18" s="25">
        <v>56.605310311125592</v>
      </c>
      <c r="N18" s="25">
        <v>19101.502043199998</v>
      </c>
      <c r="O18" s="26">
        <v>14.183673469387756</v>
      </c>
      <c r="P18" s="24">
        <v>-0.21649484536082475</v>
      </c>
      <c r="Q18" s="23">
        <v>26.9</v>
      </c>
      <c r="R18" s="23">
        <v>11.6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18">
        <v>14</v>
      </c>
      <c r="B19" s="18" t="s">
        <v>82</v>
      </c>
      <c r="C19" s="23">
        <v>1.04</v>
      </c>
      <c r="D19" s="23">
        <v>1.04</v>
      </c>
      <c r="E19" s="23">
        <v>1.04</v>
      </c>
      <c r="F19" s="23">
        <v>1.04</v>
      </c>
      <c r="G19" s="32">
        <v>1.04</v>
      </c>
      <c r="H19" s="33">
        <v>0</v>
      </c>
      <c r="I19" s="34">
        <v>0</v>
      </c>
      <c r="J19" s="24">
        <v>0</v>
      </c>
      <c r="K19" s="35">
        <v>48070</v>
      </c>
      <c r="L19" s="35">
        <v>52699.5</v>
      </c>
      <c r="M19" s="25">
        <v>171.68757126567846</v>
      </c>
      <c r="N19" s="25">
        <v>8142.6763225599998</v>
      </c>
      <c r="O19" s="26">
        <v>1.0963074682754317</v>
      </c>
      <c r="P19" s="24">
        <v>-0.47738693467336679</v>
      </c>
      <c r="Q19" s="23">
        <v>1.84</v>
      </c>
      <c r="R19" s="23">
        <v>1.01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18">
        <v>15</v>
      </c>
      <c r="B20" s="18" t="s">
        <v>69</v>
      </c>
      <c r="C20" s="23">
        <v>0.26</v>
      </c>
      <c r="D20" s="23">
        <v>0.26</v>
      </c>
      <c r="E20" s="23">
        <v>0.26</v>
      </c>
      <c r="F20" s="23">
        <v>0.26</v>
      </c>
      <c r="G20" s="32">
        <v>0.26</v>
      </c>
      <c r="H20" s="33">
        <v>0</v>
      </c>
      <c r="I20" s="34">
        <v>0</v>
      </c>
      <c r="J20" s="24">
        <v>0</v>
      </c>
      <c r="K20" s="35">
        <v>116300</v>
      </c>
      <c r="L20" s="35">
        <v>29375</v>
      </c>
      <c r="M20" s="25">
        <v>95.699625346147585</v>
      </c>
      <c r="N20" s="25">
        <v>1220.9756000000002</v>
      </c>
      <c r="O20" s="26">
        <v>0.25257953568357694</v>
      </c>
      <c r="P20" s="24">
        <v>0.30000000000000004</v>
      </c>
      <c r="Q20" s="23">
        <v>0.53</v>
      </c>
      <c r="R20" s="23">
        <v>0.2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18">
        <v>16</v>
      </c>
      <c r="B21" s="18" t="s">
        <v>101</v>
      </c>
      <c r="C21" s="23">
        <v>0.28000000000000003</v>
      </c>
      <c r="D21" s="23">
        <v>0.28000000000000003</v>
      </c>
      <c r="E21" s="23">
        <v>0.28000000000000003</v>
      </c>
      <c r="F21" s="23">
        <v>0.28000000000000003</v>
      </c>
      <c r="G21" s="32">
        <v>0.28000000000000003</v>
      </c>
      <c r="H21" s="33">
        <v>0</v>
      </c>
      <c r="I21" s="34">
        <v>0</v>
      </c>
      <c r="J21" s="24">
        <v>0</v>
      </c>
      <c r="K21" s="35">
        <v>20000</v>
      </c>
      <c r="L21" s="35">
        <v>6000</v>
      </c>
      <c r="M21" s="25">
        <v>19.547157517510996</v>
      </c>
      <c r="N21" s="25">
        <v>1680.0000000000002</v>
      </c>
      <c r="O21" s="26">
        <v>0.3</v>
      </c>
      <c r="P21" s="24">
        <v>-0.26315789473684204</v>
      </c>
      <c r="Q21" s="23">
        <v>0.38</v>
      </c>
      <c r="R21" s="23">
        <v>0.2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18">
        <v>17</v>
      </c>
      <c r="B22" s="18" t="s">
        <v>109</v>
      </c>
      <c r="C22" s="23">
        <v>7.3</v>
      </c>
      <c r="D22" s="23">
        <v>7.3</v>
      </c>
      <c r="E22" s="23">
        <v>7.3</v>
      </c>
      <c r="F22" s="23">
        <v>7.3</v>
      </c>
      <c r="G22" s="32">
        <v>7.3</v>
      </c>
      <c r="H22" s="33">
        <v>0</v>
      </c>
      <c r="I22" s="34">
        <v>0</v>
      </c>
      <c r="J22" s="24">
        <v>0</v>
      </c>
      <c r="K22" s="35">
        <v>20000</v>
      </c>
      <c r="L22" s="35">
        <v>132000</v>
      </c>
      <c r="M22" s="25">
        <v>430.03746538524189</v>
      </c>
      <c r="N22" s="25">
        <v>13744.5780576</v>
      </c>
      <c r="O22" s="26">
        <v>6.6</v>
      </c>
      <c r="P22" s="24">
        <v>-0.11942098914354637</v>
      </c>
      <c r="Q22" s="23">
        <v>9.0399999999999991</v>
      </c>
      <c r="R22" s="23">
        <v>4.55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18">
        <v>18</v>
      </c>
      <c r="B23" s="18" t="s">
        <v>73</v>
      </c>
      <c r="C23" s="23">
        <v>15.4</v>
      </c>
      <c r="D23" s="23">
        <v>15.4</v>
      </c>
      <c r="E23" s="23">
        <v>15.4</v>
      </c>
      <c r="F23" s="23">
        <v>15.4</v>
      </c>
      <c r="G23" s="32">
        <v>15.4</v>
      </c>
      <c r="H23" s="33">
        <v>0</v>
      </c>
      <c r="I23" s="34">
        <v>0</v>
      </c>
      <c r="J23" s="24">
        <v>0</v>
      </c>
      <c r="K23" s="35">
        <v>55175</v>
      </c>
      <c r="L23" s="35">
        <v>834967</v>
      </c>
      <c r="M23" s="25">
        <v>2720.2052451539339</v>
      </c>
      <c r="N23" s="25">
        <v>10686.862601800001</v>
      </c>
      <c r="O23" s="26">
        <v>15.133067512460354</v>
      </c>
      <c r="P23" s="24">
        <v>-0.33763440860215055</v>
      </c>
      <c r="Q23" s="23">
        <v>23.8</v>
      </c>
      <c r="R23" s="23">
        <v>15.15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18">
        <v>19</v>
      </c>
      <c r="B24" s="18" t="s">
        <v>77</v>
      </c>
      <c r="C24" s="23">
        <v>2.2799999999999998</v>
      </c>
      <c r="D24" s="23">
        <v>2.2799999999999998</v>
      </c>
      <c r="E24" s="23">
        <v>2.2599999999999998</v>
      </c>
      <c r="F24" s="23">
        <v>2.2400000000000002</v>
      </c>
      <c r="G24" s="32">
        <v>2.2599999999999998</v>
      </c>
      <c r="H24" s="33">
        <v>8.9285714285711748E-3</v>
      </c>
      <c r="I24" s="34">
        <v>-2.0000000000000018E-2</v>
      </c>
      <c r="J24" s="24">
        <v>-8.7719298245614308E-3</v>
      </c>
      <c r="K24" s="35">
        <v>2527175</v>
      </c>
      <c r="L24" s="35">
        <v>5709334.8200000003</v>
      </c>
      <c r="M24" s="25">
        <v>18600.211174458382</v>
      </c>
      <c r="N24" s="25">
        <v>23442.402145119999</v>
      </c>
      <c r="O24" s="26">
        <v>2.2591766775154078</v>
      </c>
      <c r="P24" s="24">
        <v>0.18324607329842935</v>
      </c>
      <c r="Q24" s="23">
        <v>2.2999999999999998</v>
      </c>
      <c r="R24" s="23">
        <v>1.27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18">
        <v>20</v>
      </c>
      <c r="B25" s="18" t="s">
        <v>81</v>
      </c>
      <c r="C25" s="23">
        <v>0.39</v>
      </c>
      <c r="D25" s="23">
        <v>0.39</v>
      </c>
      <c r="E25" s="23">
        <v>0.39</v>
      </c>
      <c r="F25" s="23">
        <v>0.39</v>
      </c>
      <c r="G25" s="32">
        <v>0.39</v>
      </c>
      <c r="H25" s="33">
        <v>0</v>
      </c>
      <c r="I25" s="34">
        <v>0</v>
      </c>
      <c r="J25" s="24">
        <v>0</v>
      </c>
      <c r="K25" s="35">
        <v>185800</v>
      </c>
      <c r="L25" s="35">
        <v>75586</v>
      </c>
      <c r="M25" s="25">
        <v>246.24857468643103</v>
      </c>
      <c r="N25" s="25">
        <v>5744.5079698500003</v>
      </c>
      <c r="O25" s="26">
        <v>0.40681377825618947</v>
      </c>
      <c r="P25" s="24">
        <v>0.95</v>
      </c>
      <c r="Q25" s="23">
        <v>0.46</v>
      </c>
      <c r="R25" s="23">
        <v>0.2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18">
        <v>21</v>
      </c>
      <c r="B26" s="18" t="s">
        <v>79</v>
      </c>
      <c r="C26" s="23">
        <v>0.2</v>
      </c>
      <c r="D26" s="23">
        <v>0.2</v>
      </c>
      <c r="E26" s="23">
        <v>0.2</v>
      </c>
      <c r="F26" s="23">
        <v>0.2</v>
      </c>
      <c r="G26" s="32">
        <v>0.2</v>
      </c>
      <c r="H26" s="33">
        <v>0</v>
      </c>
      <c r="I26" s="34">
        <v>0</v>
      </c>
      <c r="J26" s="24">
        <v>0</v>
      </c>
      <c r="K26" s="35">
        <v>30300</v>
      </c>
      <c r="L26" s="35">
        <v>6666</v>
      </c>
      <c r="M26" s="25">
        <v>21.716892001954715</v>
      </c>
      <c r="N26" s="25">
        <v>710.40000000000009</v>
      </c>
      <c r="O26" s="26">
        <v>0.22</v>
      </c>
      <c r="P26" s="24">
        <v>0</v>
      </c>
      <c r="Q26" s="23">
        <v>0.27</v>
      </c>
      <c r="R26" s="23">
        <v>0.2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18">
        <v>22</v>
      </c>
      <c r="B27" s="18" t="s">
        <v>75</v>
      </c>
      <c r="C27" s="23">
        <v>5.65</v>
      </c>
      <c r="D27" s="23">
        <v>5.65</v>
      </c>
      <c r="E27" s="23">
        <v>5.65</v>
      </c>
      <c r="F27" s="23">
        <v>5.65</v>
      </c>
      <c r="G27" s="32">
        <v>5.65</v>
      </c>
      <c r="H27" s="33">
        <v>0</v>
      </c>
      <c r="I27" s="34">
        <v>0</v>
      </c>
      <c r="J27" s="24">
        <v>0</v>
      </c>
      <c r="K27" s="35">
        <v>61329</v>
      </c>
      <c r="L27" s="35">
        <v>347001.59999999998</v>
      </c>
      <c r="M27" s="25">
        <v>1130.4824890047239</v>
      </c>
      <c r="N27" s="25">
        <v>33232.532701750002</v>
      </c>
      <c r="O27" s="26">
        <v>5.6580345350486718</v>
      </c>
      <c r="P27" s="24">
        <v>0</v>
      </c>
      <c r="Q27" s="23">
        <v>6.8</v>
      </c>
      <c r="R27" s="23">
        <v>5.3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18">
        <v>23</v>
      </c>
      <c r="B28" s="18" t="s">
        <v>61</v>
      </c>
      <c r="C28" s="23">
        <v>1.5</v>
      </c>
      <c r="D28" s="23">
        <v>1.5</v>
      </c>
      <c r="E28" s="23">
        <v>1.5</v>
      </c>
      <c r="F28" s="23">
        <v>1.5</v>
      </c>
      <c r="G28" s="32">
        <v>1.5</v>
      </c>
      <c r="H28" s="33">
        <v>0</v>
      </c>
      <c r="I28" s="34">
        <v>0</v>
      </c>
      <c r="J28" s="24">
        <v>0</v>
      </c>
      <c r="K28" s="35">
        <v>314899</v>
      </c>
      <c r="L28" s="35">
        <v>473633.22</v>
      </c>
      <c r="M28" s="25">
        <v>1543.0305261443232</v>
      </c>
      <c r="N28" s="25">
        <v>1320.9915195000001</v>
      </c>
      <c r="O28" s="26">
        <v>1.5040797843117952</v>
      </c>
      <c r="P28" s="24">
        <v>-8.536585365853655E-2</v>
      </c>
      <c r="Q28" s="23">
        <v>2.25</v>
      </c>
      <c r="R28" s="23">
        <v>1.35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18">
        <v>24</v>
      </c>
      <c r="B29" s="18" t="s">
        <v>41</v>
      </c>
      <c r="C29" s="23">
        <v>145</v>
      </c>
      <c r="D29" s="23">
        <v>145</v>
      </c>
      <c r="E29" s="23">
        <v>144.19999999999999</v>
      </c>
      <c r="F29" s="23">
        <v>144.19999999999999</v>
      </c>
      <c r="G29" s="32">
        <v>144.19999999999999</v>
      </c>
      <c r="H29" s="33">
        <v>0</v>
      </c>
      <c r="I29" s="34">
        <v>-0.80000000000001137</v>
      </c>
      <c r="J29" s="24">
        <v>-5.5172413793104225E-3</v>
      </c>
      <c r="K29" s="35">
        <v>193801</v>
      </c>
      <c r="L29" s="35">
        <v>27994890</v>
      </c>
      <c r="M29" s="25">
        <v>91203.420752565566</v>
      </c>
      <c r="N29" s="25">
        <v>2457241.1678009997</v>
      </c>
      <c r="O29" s="26">
        <v>144.45173141521457</v>
      </c>
      <c r="P29" s="24">
        <v>-0.23985239852398521</v>
      </c>
      <c r="Q29" s="23">
        <v>205</v>
      </c>
      <c r="R29" s="23">
        <v>144.19999999999999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18">
        <v>25</v>
      </c>
      <c r="B30" s="18" t="s">
        <v>45</v>
      </c>
      <c r="C30" s="23">
        <v>22.2</v>
      </c>
      <c r="D30" s="23">
        <v>22.2</v>
      </c>
      <c r="E30" s="23">
        <v>22.2</v>
      </c>
      <c r="F30" s="23">
        <v>22.2</v>
      </c>
      <c r="G30" s="32">
        <v>22.2</v>
      </c>
      <c r="H30" s="33">
        <v>0</v>
      </c>
      <c r="I30" s="34">
        <v>0</v>
      </c>
      <c r="J30" s="24">
        <v>0</v>
      </c>
      <c r="K30" s="35">
        <v>426368</v>
      </c>
      <c r="L30" s="35">
        <v>9334744.5500000007</v>
      </c>
      <c r="M30" s="25">
        <v>30411.287017429553</v>
      </c>
      <c r="N30" s="25">
        <v>111000</v>
      </c>
      <c r="O30" s="26">
        <v>21.893633082220056</v>
      </c>
      <c r="P30" s="24">
        <v>2.2408759124087592</v>
      </c>
      <c r="Q30" s="23">
        <v>23</v>
      </c>
      <c r="R30" s="23">
        <v>5.6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18">
        <v>26</v>
      </c>
      <c r="B31" s="18" t="s">
        <v>20</v>
      </c>
      <c r="C31" s="23">
        <v>10.199999999999999</v>
      </c>
      <c r="D31" s="23">
        <v>10.199999999999999</v>
      </c>
      <c r="E31" s="23">
        <v>10.199999999999999</v>
      </c>
      <c r="F31" s="23">
        <v>10.199999999999999</v>
      </c>
      <c r="G31" s="32">
        <v>10.199999999999999</v>
      </c>
      <c r="H31" s="33">
        <v>0</v>
      </c>
      <c r="I31" s="34">
        <v>0</v>
      </c>
      <c r="J31" s="24">
        <v>0</v>
      </c>
      <c r="K31" s="35">
        <v>188670</v>
      </c>
      <c r="L31" s="35">
        <v>1923270</v>
      </c>
      <c r="M31" s="25">
        <v>6265.7436064505619</v>
      </c>
      <c r="N31" s="25">
        <v>122399.99999999999</v>
      </c>
      <c r="O31" s="26">
        <v>10.193830497694387</v>
      </c>
      <c r="P31" s="24">
        <v>-0.33114754098360666</v>
      </c>
      <c r="Q31" s="23">
        <v>15.5</v>
      </c>
      <c r="R31" s="23">
        <v>8.5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18">
        <v>27</v>
      </c>
      <c r="B32" s="18" t="s">
        <v>46</v>
      </c>
      <c r="C32" s="23">
        <v>3.15</v>
      </c>
      <c r="D32" s="23">
        <v>3.15</v>
      </c>
      <c r="E32" s="23">
        <v>3.15</v>
      </c>
      <c r="F32" s="23">
        <v>3.15</v>
      </c>
      <c r="G32" s="32">
        <v>3.15</v>
      </c>
      <c r="H32" s="33">
        <v>0</v>
      </c>
      <c r="I32" s="34">
        <v>0</v>
      </c>
      <c r="J32" s="24">
        <v>0</v>
      </c>
      <c r="K32" s="35">
        <v>5267</v>
      </c>
      <c r="L32" s="35">
        <v>15017.2</v>
      </c>
      <c r="M32" s="25">
        <v>48.923928978661024</v>
      </c>
      <c r="N32" s="25">
        <v>4108.0556380500002</v>
      </c>
      <c r="O32" s="26">
        <v>2.8511866337573575</v>
      </c>
      <c r="P32" s="24">
        <v>-0.32978723404255328</v>
      </c>
      <c r="Q32" s="23">
        <v>5.3</v>
      </c>
      <c r="R32" s="23">
        <v>2.5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18">
        <v>28</v>
      </c>
      <c r="B33" s="18" t="s">
        <v>21</v>
      </c>
      <c r="C33" s="23">
        <v>7.4</v>
      </c>
      <c r="D33" s="23">
        <v>7.4</v>
      </c>
      <c r="E33" s="23">
        <v>7.4</v>
      </c>
      <c r="F33" s="23">
        <v>7.4</v>
      </c>
      <c r="G33" s="32">
        <v>7.4</v>
      </c>
      <c r="H33" s="33">
        <v>0</v>
      </c>
      <c r="I33" s="34">
        <v>0</v>
      </c>
      <c r="J33" s="24">
        <v>0</v>
      </c>
      <c r="K33" s="35">
        <v>754733</v>
      </c>
      <c r="L33" s="35">
        <v>5371213.1500000004</v>
      </c>
      <c r="M33" s="25">
        <v>17498.658250529403</v>
      </c>
      <c r="N33" s="25">
        <v>135786.67899099999</v>
      </c>
      <c r="O33" s="26">
        <v>7.1167063716572621</v>
      </c>
      <c r="P33" s="24">
        <v>-0.47142857142857142</v>
      </c>
      <c r="Q33" s="23">
        <v>15</v>
      </c>
      <c r="R33" s="23">
        <v>6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18">
        <v>29</v>
      </c>
      <c r="B34" s="18" t="s">
        <v>42</v>
      </c>
      <c r="C34" s="23">
        <v>5.3</v>
      </c>
      <c r="D34" s="23">
        <v>5.3</v>
      </c>
      <c r="E34" s="23">
        <v>5.4</v>
      </c>
      <c r="F34" s="23">
        <v>5.3</v>
      </c>
      <c r="G34" s="32">
        <v>5.4</v>
      </c>
      <c r="H34" s="33">
        <v>1.8867924528301883E-2</v>
      </c>
      <c r="I34" s="34">
        <v>0.10000000000000053</v>
      </c>
      <c r="J34" s="24">
        <v>1.8867924528301883E-2</v>
      </c>
      <c r="K34" s="35">
        <v>3697346</v>
      </c>
      <c r="L34" s="35">
        <v>19887135.149999999</v>
      </c>
      <c r="M34" s="25">
        <v>64789.493891513273</v>
      </c>
      <c r="N34" s="25">
        <v>193834.58107680001</v>
      </c>
      <c r="O34" s="26">
        <v>5.3787595615882307</v>
      </c>
      <c r="P34" s="24">
        <v>-0.320754716981132</v>
      </c>
      <c r="Q34" s="23">
        <v>8.4499999999999993</v>
      </c>
      <c r="R34" s="23">
        <v>4.3499999999999996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18">
        <v>30</v>
      </c>
      <c r="B35" s="18" t="s">
        <v>22</v>
      </c>
      <c r="C35" s="23">
        <v>1.6</v>
      </c>
      <c r="D35" s="23">
        <v>1.6</v>
      </c>
      <c r="E35" s="23">
        <v>1.6</v>
      </c>
      <c r="F35" s="23">
        <v>1.59</v>
      </c>
      <c r="G35" s="32">
        <v>1.6</v>
      </c>
      <c r="H35" s="33">
        <v>6.2893081761006275E-3</v>
      </c>
      <c r="I35" s="34">
        <v>0</v>
      </c>
      <c r="J35" s="24">
        <v>0</v>
      </c>
      <c r="K35" s="35">
        <v>24014594</v>
      </c>
      <c r="L35" s="35">
        <v>38421204.07</v>
      </c>
      <c r="M35" s="25">
        <v>125170.88799478744</v>
      </c>
      <c r="N35" s="25">
        <v>31684.3372064</v>
      </c>
      <c r="O35" s="26">
        <v>1.5999106239314311</v>
      </c>
      <c r="P35" s="24">
        <v>-0.15343915343915338</v>
      </c>
      <c r="Q35" s="23">
        <v>2.41</v>
      </c>
      <c r="R35" s="23">
        <v>1.46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18">
        <v>31</v>
      </c>
      <c r="B36" s="18" t="s">
        <v>23</v>
      </c>
      <c r="C36" s="23">
        <v>1.63</v>
      </c>
      <c r="D36" s="23">
        <v>1.63</v>
      </c>
      <c r="E36" s="23">
        <v>1.66</v>
      </c>
      <c r="F36" s="23">
        <v>1.63</v>
      </c>
      <c r="G36" s="32">
        <v>1.65</v>
      </c>
      <c r="H36" s="33">
        <v>1.8404907975460238E-2</v>
      </c>
      <c r="I36" s="34">
        <v>2.0000000000000018E-2</v>
      </c>
      <c r="J36" s="24">
        <v>1.2269938650306678E-2</v>
      </c>
      <c r="K36" s="35">
        <v>4952658</v>
      </c>
      <c r="L36" s="35">
        <v>8153749.7400000002</v>
      </c>
      <c r="M36" s="25">
        <v>26563.771754357389</v>
      </c>
      <c r="N36" s="25">
        <v>47808.415087949994</v>
      </c>
      <c r="O36" s="26">
        <v>1.6463381360069684</v>
      </c>
      <c r="P36" s="24">
        <v>-0.18719211822660098</v>
      </c>
      <c r="Q36" s="23">
        <v>2.78</v>
      </c>
      <c r="R36" s="23">
        <v>1.4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18">
        <v>32</v>
      </c>
      <c r="B37" s="18" t="s">
        <v>86</v>
      </c>
      <c r="C37" s="23">
        <v>3.6</v>
      </c>
      <c r="D37" s="23">
        <v>3.6</v>
      </c>
      <c r="E37" s="23">
        <v>3.6</v>
      </c>
      <c r="F37" s="23">
        <v>3.6</v>
      </c>
      <c r="G37" s="32">
        <v>3.6</v>
      </c>
      <c r="H37" s="33">
        <v>0</v>
      </c>
      <c r="I37" s="34">
        <v>0</v>
      </c>
      <c r="J37" s="24">
        <v>0</v>
      </c>
      <c r="K37" s="35">
        <v>38730</v>
      </c>
      <c r="L37" s="35">
        <v>131892</v>
      </c>
      <c r="M37" s="25">
        <v>429.68561654992669</v>
      </c>
      <c r="N37" s="25">
        <v>7510.8968999999988</v>
      </c>
      <c r="O37" s="26">
        <v>3.4054221533694808</v>
      </c>
      <c r="P37" s="24">
        <v>-0.27272727272727271</v>
      </c>
      <c r="Q37" s="23">
        <v>5.05</v>
      </c>
      <c r="R37" s="23">
        <v>3.6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18">
        <v>33</v>
      </c>
      <c r="B38" s="18" t="s">
        <v>24</v>
      </c>
      <c r="C38" s="23">
        <v>14.75</v>
      </c>
      <c r="D38" s="23">
        <v>14.75</v>
      </c>
      <c r="E38" s="23">
        <v>14.75</v>
      </c>
      <c r="F38" s="23">
        <v>14.75</v>
      </c>
      <c r="G38" s="32">
        <v>14.75</v>
      </c>
      <c r="H38" s="33">
        <v>0</v>
      </c>
      <c r="I38" s="34">
        <v>0</v>
      </c>
      <c r="J38" s="24">
        <v>0</v>
      </c>
      <c r="K38" s="35">
        <v>212247</v>
      </c>
      <c r="L38" s="35">
        <v>3182105.8</v>
      </c>
      <c r="M38" s="25">
        <v>10366.853884997556</v>
      </c>
      <c r="N38" s="25">
        <v>60480.599173750001</v>
      </c>
      <c r="O38" s="26">
        <v>14.992465382314002</v>
      </c>
      <c r="P38" s="24">
        <v>-0.3614718614718615</v>
      </c>
      <c r="Q38" s="23">
        <v>22.2</v>
      </c>
      <c r="R38" s="23">
        <v>12.8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18">
        <v>34</v>
      </c>
      <c r="B39" s="18" t="s">
        <v>44</v>
      </c>
      <c r="C39" s="23">
        <v>16</v>
      </c>
      <c r="D39" s="23">
        <v>16</v>
      </c>
      <c r="E39" s="23">
        <v>16</v>
      </c>
      <c r="F39" s="23">
        <v>16</v>
      </c>
      <c r="G39" s="32">
        <v>16</v>
      </c>
      <c r="H39" s="33">
        <v>0</v>
      </c>
      <c r="I39" s="34">
        <v>0</v>
      </c>
      <c r="J39" s="24">
        <v>0</v>
      </c>
      <c r="K39" s="35">
        <v>118075</v>
      </c>
      <c r="L39" s="35">
        <v>1781071.65</v>
      </c>
      <c r="M39" s="25">
        <v>5802.4813487538686</v>
      </c>
      <c r="N39" s="25">
        <v>20839.697648000001</v>
      </c>
      <c r="O39" s="26">
        <v>15.08424010163032</v>
      </c>
      <c r="P39" s="24">
        <v>-0.44250871080139376</v>
      </c>
      <c r="Q39" s="23">
        <v>35.299999999999997</v>
      </c>
      <c r="R39" s="23">
        <v>14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18">
        <v>35</v>
      </c>
      <c r="B40" s="18" t="s">
        <v>56</v>
      </c>
      <c r="C40" s="23">
        <v>7.1</v>
      </c>
      <c r="D40" s="23">
        <v>7.1</v>
      </c>
      <c r="E40" s="23">
        <v>7.1</v>
      </c>
      <c r="F40" s="23">
        <v>7.1</v>
      </c>
      <c r="G40" s="32">
        <v>7.1</v>
      </c>
      <c r="H40" s="33">
        <v>0</v>
      </c>
      <c r="I40" s="34">
        <v>0</v>
      </c>
      <c r="J40" s="24">
        <v>0</v>
      </c>
      <c r="K40" s="35">
        <v>119379</v>
      </c>
      <c r="L40" s="35">
        <v>849151.2</v>
      </c>
      <c r="M40" s="25">
        <v>2766.4153770972471</v>
      </c>
      <c r="N40" s="25">
        <v>8490.7230648000004</v>
      </c>
      <c r="O40" s="26">
        <v>7.1130701379639634</v>
      </c>
      <c r="P40" s="24">
        <v>-0.51034482758620692</v>
      </c>
      <c r="Q40" s="23">
        <v>14.5</v>
      </c>
      <c r="R40" s="23">
        <v>7.1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18">
        <v>36</v>
      </c>
      <c r="B41" s="18" t="s">
        <v>110</v>
      </c>
      <c r="C41" s="23">
        <v>0.89</v>
      </c>
      <c r="D41" s="23">
        <v>0.89</v>
      </c>
      <c r="E41" s="23">
        <v>0.89</v>
      </c>
      <c r="F41" s="23">
        <v>0.89</v>
      </c>
      <c r="G41" s="32">
        <v>0.89</v>
      </c>
      <c r="H41" s="33">
        <v>0</v>
      </c>
      <c r="I41" s="34">
        <v>0</v>
      </c>
      <c r="J41" s="24">
        <v>0</v>
      </c>
      <c r="K41" s="35">
        <v>60</v>
      </c>
      <c r="L41" s="35">
        <v>51.6</v>
      </c>
      <c r="M41" s="25">
        <v>0.16810555465059457</v>
      </c>
      <c r="N41" s="25">
        <v>242.22240000000002</v>
      </c>
      <c r="O41" s="26">
        <v>0.86</v>
      </c>
      <c r="P41" s="24">
        <v>0</v>
      </c>
      <c r="Q41" s="23">
        <v>0.89</v>
      </c>
      <c r="R41" s="23">
        <v>0.89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18">
        <v>37</v>
      </c>
      <c r="B42" s="18" t="s">
        <v>25</v>
      </c>
      <c r="C42" s="23">
        <v>26.75</v>
      </c>
      <c r="D42" s="23">
        <v>26.75</v>
      </c>
      <c r="E42" s="23">
        <v>28.45</v>
      </c>
      <c r="F42" s="23">
        <v>26.75</v>
      </c>
      <c r="G42" s="32">
        <v>26.8</v>
      </c>
      <c r="H42" s="33">
        <v>6.3551401869158752E-2</v>
      </c>
      <c r="I42" s="34">
        <v>5.0000000000000711E-2</v>
      </c>
      <c r="J42" s="24">
        <v>1.8691588785046953E-3</v>
      </c>
      <c r="K42" s="35">
        <v>12731112</v>
      </c>
      <c r="L42" s="35">
        <v>341630260.5</v>
      </c>
      <c r="M42" s="25">
        <v>1112983.4191236359</v>
      </c>
      <c r="N42" s="25">
        <v>788755.60320320004</v>
      </c>
      <c r="O42" s="26">
        <v>26.834282857616838</v>
      </c>
      <c r="P42" s="24">
        <v>-0.22206095791001457</v>
      </c>
      <c r="Q42" s="23">
        <v>38.950000000000003</v>
      </c>
      <c r="R42" s="23">
        <v>25.75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18">
        <v>38</v>
      </c>
      <c r="B43" s="18" t="s">
        <v>26</v>
      </c>
      <c r="C43" s="23">
        <v>30</v>
      </c>
      <c r="D43" s="23">
        <v>30</v>
      </c>
      <c r="E43" s="23">
        <v>29.5</v>
      </c>
      <c r="F43" s="23">
        <v>29.35</v>
      </c>
      <c r="G43" s="32">
        <v>29.35</v>
      </c>
      <c r="H43" s="33">
        <v>5.110732538330387E-3</v>
      </c>
      <c r="I43" s="34">
        <v>-0.64999999999999858</v>
      </c>
      <c r="J43" s="24">
        <v>-2.1666666666666612E-2</v>
      </c>
      <c r="K43" s="35">
        <v>744948</v>
      </c>
      <c r="L43" s="35">
        <v>21849719.899999999</v>
      </c>
      <c r="M43" s="25">
        <v>71183.319433132434</v>
      </c>
      <c r="N43" s="25">
        <v>44197.818317799996</v>
      </c>
      <c r="O43" s="26">
        <v>29.330530318894741</v>
      </c>
      <c r="P43" s="24">
        <v>-0.59236111111111112</v>
      </c>
      <c r="Q43" s="23">
        <v>72</v>
      </c>
      <c r="R43" s="23">
        <v>29.35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18">
        <v>39</v>
      </c>
      <c r="B44" s="18" t="s">
        <v>50</v>
      </c>
      <c r="C44" s="23">
        <v>0.95</v>
      </c>
      <c r="D44" s="23">
        <v>0.95</v>
      </c>
      <c r="E44" s="23">
        <v>0.99</v>
      </c>
      <c r="F44" s="23">
        <v>0.99</v>
      </c>
      <c r="G44" s="32">
        <v>0.99</v>
      </c>
      <c r="H44" s="33">
        <v>0</v>
      </c>
      <c r="I44" s="34">
        <v>4.0000000000000036E-2</v>
      </c>
      <c r="J44" s="24">
        <v>4.2105263157894868E-2</v>
      </c>
      <c r="K44" s="35">
        <v>323742</v>
      </c>
      <c r="L44" s="35">
        <v>318635.94</v>
      </c>
      <c r="M44" s="25">
        <v>1038.0711516533638</v>
      </c>
      <c r="N44" s="25">
        <v>7850.8956814200001</v>
      </c>
      <c r="O44" s="26">
        <v>0.98422799636747782</v>
      </c>
      <c r="P44" s="24">
        <v>-0.2265625</v>
      </c>
      <c r="Q44" s="23">
        <v>1.4</v>
      </c>
      <c r="R44" s="23">
        <v>0.92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18">
        <v>40</v>
      </c>
      <c r="B45" s="18" t="s">
        <v>98</v>
      </c>
      <c r="C45" s="23">
        <v>1.18</v>
      </c>
      <c r="D45" s="23">
        <v>1.18</v>
      </c>
      <c r="E45" s="23">
        <v>1.18</v>
      </c>
      <c r="F45" s="23">
        <v>1.18</v>
      </c>
      <c r="G45" s="32">
        <v>1.18</v>
      </c>
      <c r="H45" s="33">
        <v>0</v>
      </c>
      <c r="I45" s="34">
        <v>0</v>
      </c>
      <c r="J45" s="24">
        <v>0</v>
      </c>
      <c r="K45" s="35">
        <v>400</v>
      </c>
      <c r="L45" s="35">
        <v>440</v>
      </c>
      <c r="M45" s="25">
        <v>1.4334582179508064</v>
      </c>
      <c r="N45" s="25">
        <v>2452.9797508199995</v>
      </c>
      <c r="O45" s="26">
        <v>1.1000000000000001</v>
      </c>
      <c r="P45" s="24">
        <v>-0.2287581699346406</v>
      </c>
      <c r="Q45" s="23">
        <v>2.2999999999999998</v>
      </c>
      <c r="R45" s="23">
        <v>1.17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18">
        <v>41</v>
      </c>
      <c r="B46" s="18" t="s">
        <v>67</v>
      </c>
      <c r="C46" s="23">
        <v>12.6</v>
      </c>
      <c r="D46" s="23">
        <v>12.6</v>
      </c>
      <c r="E46" s="23">
        <v>12.6</v>
      </c>
      <c r="F46" s="23">
        <v>12.6</v>
      </c>
      <c r="G46" s="32">
        <v>12.6</v>
      </c>
      <c r="H46" s="33">
        <v>0</v>
      </c>
      <c r="I46" s="34">
        <v>0</v>
      </c>
      <c r="J46" s="24">
        <v>0</v>
      </c>
      <c r="K46" s="35">
        <v>150357</v>
      </c>
      <c r="L46" s="35">
        <v>1706898.8</v>
      </c>
      <c r="M46" s="25">
        <v>5560.8366183417502</v>
      </c>
      <c r="N46" s="25">
        <v>108307.86039359999</v>
      </c>
      <c r="O46" s="26">
        <v>11.352306843046883</v>
      </c>
      <c r="P46" s="24">
        <v>-0.58688524590163937</v>
      </c>
      <c r="Q46" s="23">
        <v>31.5</v>
      </c>
      <c r="R46" s="23">
        <v>9.75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18">
        <v>42</v>
      </c>
      <c r="B47" s="18" t="s">
        <v>66</v>
      </c>
      <c r="C47" s="23">
        <v>0.49</v>
      </c>
      <c r="D47" s="23">
        <v>0.49</v>
      </c>
      <c r="E47" s="23">
        <v>0.5</v>
      </c>
      <c r="F47" s="23">
        <v>0.5</v>
      </c>
      <c r="G47" s="32">
        <v>0.5</v>
      </c>
      <c r="H47" s="33">
        <v>0</v>
      </c>
      <c r="I47" s="34">
        <v>1.0000000000000009E-2</v>
      </c>
      <c r="J47" s="24">
        <v>2.0408163265306145E-2</v>
      </c>
      <c r="K47" s="35">
        <v>625160</v>
      </c>
      <c r="L47" s="35">
        <v>311741.40000000002</v>
      </c>
      <c r="M47" s="25">
        <v>1015.6097084215671</v>
      </c>
      <c r="N47" s="25">
        <v>14732.12465</v>
      </c>
      <c r="O47" s="26">
        <v>0.49865858340264896</v>
      </c>
      <c r="P47" s="24">
        <v>0</v>
      </c>
      <c r="Q47" s="23">
        <v>0.65</v>
      </c>
      <c r="R47" s="23">
        <v>0.34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18">
        <v>43</v>
      </c>
      <c r="B48" s="18" t="s">
        <v>71</v>
      </c>
      <c r="C48" s="23">
        <v>0.2</v>
      </c>
      <c r="D48" s="23">
        <v>0.2</v>
      </c>
      <c r="E48" s="23">
        <v>0.2</v>
      </c>
      <c r="F48" s="23">
        <v>0.2</v>
      </c>
      <c r="G48" s="32">
        <v>0.2</v>
      </c>
      <c r="H48" s="33">
        <v>0</v>
      </c>
      <c r="I48" s="34">
        <v>0</v>
      </c>
      <c r="J48" s="24">
        <v>0</v>
      </c>
      <c r="K48" s="35">
        <v>461731</v>
      </c>
      <c r="L48" s="35">
        <v>92346.2</v>
      </c>
      <c r="M48" s="25">
        <v>300.85095292392896</v>
      </c>
      <c r="N48" s="25">
        <v>1252.5403432000001</v>
      </c>
      <c r="O48" s="26">
        <v>0.19999999999999998</v>
      </c>
      <c r="P48" s="24">
        <v>-4.7619047619047561E-2</v>
      </c>
      <c r="Q48" s="23">
        <v>0.39</v>
      </c>
      <c r="R48" s="23">
        <v>0.2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18">
        <v>44</v>
      </c>
      <c r="B49" s="18" t="s">
        <v>53</v>
      </c>
      <c r="C49" s="23">
        <v>18.55</v>
      </c>
      <c r="D49" s="23">
        <v>18.55</v>
      </c>
      <c r="E49" s="23">
        <v>18.55</v>
      </c>
      <c r="F49" s="23">
        <v>18.55</v>
      </c>
      <c r="G49" s="32">
        <v>18.55</v>
      </c>
      <c r="H49" s="33">
        <v>0</v>
      </c>
      <c r="I49" s="34">
        <v>0</v>
      </c>
      <c r="J49" s="24">
        <v>0</v>
      </c>
      <c r="K49" s="35">
        <v>133700</v>
      </c>
      <c r="L49" s="35">
        <v>2315000</v>
      </c>
      <c r="M49" s="25">
        <v>7541.9449421729923</v>
      </c>
      <c r="N49" s="25">
        <v>24486</v>
      </c>
      <c r="O49" s="26">
        <v>17.31488406881077</v>
      </c>
      <c r="P49" s="24">
        <v>-7.7114427860696555E-2</v>
      </c>
      <c r="Q49" s="23">
        <v>28.4</v>
      </c>
      <c r="R49" s="23">
        <v>18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18">
        <v>45</v>
      </c>
      <c r="B50" s="18" t="s">
        <v>94</v>
      </c>
      <c r="C50" s="23">
        <v>0.55000000000000004</v>
      </c>
      <c r="D50" s="23">
        <v>0.55000000000000004</v>
      </c>
      <c r="E50" s="23">
        <v>0.55000000000000004</v>
      </c>
      <c r="F50" s="23">
        <v>0.55000000000000004</v>
      </c>
      <c r="G50" s="32">
        <v>0.55000000000000004</v>
      </c>
      <c r="H50" s="33">
        <v>0</v>
      </c>
      <c r="I50" s="34">
        <v>0</v>
      </c>
      <c r="J50" s="24">
        <v>0</v>
      </c>
      <c r="K50" s="35">
        <v>2980</v>
      </c>
      <c r="L50" s="35">
        <v>1639</v>
      </c>
      <c r="M50" s="25">
        <v>5.3396318618667538</v>
      </c>
      <c r="N50" s="25">
        <v>214.03327660000002</v>
      </c>
      <c r="O50" s="26">
        <v>0.55000000000000004</v>
      </c>
      <c r="P50" s="24">
        <v>0.25</v>
      </c>
      <c r="Q50" s="23">
        <v>0.61</v>
      </c>
      <c r="R50" s="23">
        <v>0.44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18">
        <v>46</v>
      </c>
      <c r="B51" s="18" t="s">
        <v>74</v>
      </c>
      <c r="C51" s="23">
        <v>0.28999999999999998</v>
      </c>
      <c r="D51" s="23">
        <v>0.28999999999999998</v>
      </c>
      <c r="E51" s="23">
        <v>0.28999999999999998</v>
      </c>
      <c r="F51" s="23">
        <v>0.27</v>
      </c>
      <c r="G51" s="32">
        <v>0.28000000000000003</v>
      </c>
      <c r="H51" s="33">
        <v>7.4074074074073959E-2</v>
      </c>
      <c r="I51" s="34">
        <v>-9.9999999999999534E-3</v>
      </c>
      <c r="J51" s="24">
        <v>-3.4482758620689502E-2</v>
      </c>
      <c r="K51" s="35">
        <v>3237118</v>
      </c>
      <c r="L51" s="35">
        <v>881425.86</v>
      </c>
      <c r="M51" s="25">
        <v>2871.5616875712658</v>
      </c>
      <c r="N51" s="25">
        <v>2050.5613578800003</v>
      </c>
      <c r="O51" s="26">
        <v>0.27228721968121028</v>
      </c>
      <c r="P51" s="24">
        <v>-6.6666666666666541E-2</v>
      </c>
      <c r="Q51" s="23">
        <v>0.37</v>
      </c>
      <c r="R51" s="23">
        <v>0.27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18">
        <v>47</v>
      </c>
      <c r="B52" s="18" t="s">
        <v>87</v>
      </c>
      <c r="C52" s="23">
        <v>0.44</v>
      </c>
      <c r="D52" s="23">
        <v>0.44</v>
      </c>
      <c r="E52" s="23">
        <v>0.44</v>
      </c>
      <c r="F52" s="23">
        <v>0.44</v>
      </c>
      <c r="G52" s="32">
        <v>0.44</v>
      </c>
      <c r="H52" s="33">
        <v>0</v>
      </c>
      <c r="I52" s="34">
        <v>0</v>
      </c>
      <c r="J52" s="24">
        <v>0</v>
      </c>
      <c r="K52" s="35">
        <v>2000</v>
      </c>
      <c r="L52" s="35">
        <v>920</v>
      </c>
      <c r="M52" s="25">
        <v>2.9972308193516861</v>
      </c>
      <c r="N52" s="25">
        <v>1512.42542</v>
      </c>
      <c r="O52" s="26">
        <v>0.46</v>
      </c>
      <c r="P52" s="24">
        <v>-0.26666666666666661</v>
      </c>
      <c r="Q52" s="23">
        <v>0.56000000000000005</v>
      </c>
      <c r="R52" s="23">
        <v>0.33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18">
        <v>48</v>
      </c>
      <c r="B53" s="18" t="s">
        <v>88</v>
      </c>
      <c r="C53" s="23">
        <v>1.23</v>
      </c>
      <c r="D53" s="23">
        <v>1.23</v>
      </c>
      <c r="E53" s="23">
        <v>1.23</v>
      </c>
      <c r="F53" s="23">
        <v>1.23</v>
      </c>
      <c r="G53" s="32">
        <v>1.23</v>
      </c>
      <c r="H53" s="33">
        <v>0</v>
      </c>
      <c r="I53" s="34">
        <v>0</v>
      </c>
      <c r="J53" s="24">
        <v>0</v>
      </c>
      <c r="K53" s="35">
        <v>74664</v>
      </c>
      <c r="L53" s="35">
        <v>86401.12</v>
      </c>
      <c r="M53" s="25">
        <v>281.48271705489492</v>
      </c>
      <c r="N53" s="25">
        <v>948.88350000000003</v>
      </c>
      <c r="O53" s="26">
        <v>1.1571991856852031</v>
      </c>
      <c r="P53" s="24">
        <v>-8.0645161290322509E-3</v>
      </c>
      <c r="Q53" s="23">
        <v>1.55</v>
      </c>
      <c r="R53" s="23">
        <v>1.02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18">
        <v>49</v>
      </c>
      <c r="B54" s="18" t="s">
        <v>93</v>
      </c>
      <c r="C54" s="23">
        <v>0.47</v>
      </c>
      <c r="D54" s="23">
        <v>0.47</v>
      </c>
      <c r="E54" s="23">
        <v>0.51</v>
      </c>
      <c r="F54" s="23">
        <v>0.51</v>
      </c>
      <c r="G54" s="32">
        <v>0.51</v>
      </c>
      <c r="H54" s="33">
        <v>0</v>
      </c>
      <c r="I54" s="34">
        <v>4.0000000000000036E-2</v>
      </c>
      <c r="J54" s="24">
        <v>8.5106382978723527E-2</v>
      </c>
      <c r="K54" s="35">
        <v>300000</v>
      </c>
      <c r="L54" s="35">
        <v>153000</v>
      </c>
      <c r="M54" s="25">
        <v>498.45251669653038</v>
      </c>
      <c r="N54" s="25">
        <v>4079.9999974500001</v>
      </c>
      <c r="O54" s="26">
        <v>0.51</v>
      </c>
      <c r="P54" s="24">
        <v>-0.29166666666666663</v>
      </c>
      <c r="Q54" s="23">
        <v>0.72</v>
      </c>
      <c r="R54" s="23">
        <v>0.44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18">
        <v>50</v>
      </c>
      <c r="B55" s="18" t="s">
        <v>100</v>
      </c>
      <c r="C55" s="23">
        <v>0.47</v>
      </c>
      <c r="D55" s="23">
        <v>0.47</v>
      </c>
      <c r="E55" s="23">
        <v>0.47</v>
      </c>
      <c r="F55" s="23">
        <v>0.47</v>
      </c>
      <c r="G55" s="32">
        <v>0.47</v>
      </c>
      <c r="H55" s="33">
        <v>0</v>
      </c>
      <c r="I55" s="34">
        <v>0</v>
      </c>
      <c r="J55" s="24">
        <v>0</v>
      </c>
      <c r="K55" s="35">
        <v>74704</v>
      </c>
      <c r="L55" s="35">
        <v>32507.200000000001</v>
      </c>
      <c r="M55" s="25">
        <v>105.90389314220558</v>
      </c>
      <c r="N55" s="25">
        <v>939.99972646000003</v>
      </c>
      <c r="O55" s="26">
        <v>0.43514671235810665</v>
      </c>
      <c r="P55" s="24">
        <v>-4.081632653061229E-2</v>
      </c>
      <c r="Q55" s="23">
        <v>0.72</v>
      </c>
      <c r="R55" s="23">
        <v>0.36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18">
        <v>51</v>
      </c>
      <c r="B56" s="18" t="s">
        <v>90</v>
      </c>
      <c r="C56" s="23">
        <v>1.62</v>
      </c>
      <c r="D56" s="23">
        <v>1.62</v>
      </c>
      <c r="E56" s="23">
        <v>1.6</v>
      </c>
      <c r="F56" s="23">
        <v>1.6</v>
      </c>
      <c r="G56" s="32">
        <v>1.6</v>
      </c>
      <c r="H56" s="33">
        <v>0</v>
      </c>
      <c r="I56" s="34">
        <v>-2.0000000000000018E-2</v>
      </c>
      <c r="J56" s="24">
        <v>-1.2345679012345734E-2</v>
      </c>
      <c r="K56" s="35">
        <v>376227</v>
      </c>
      <c r="L56" s="35">
        <v>583901.30000000005</v>
      </c>
      <c r="M56" s="25">
        <v>1902.2684476299073</v>
      </c>
      <c r="N56" s="25">
        <v>16800</v>
      </c>
      <c r="O56" s="26">
        <v>1.5519920154587523</v>
      </c>
      <c r="P56" s="24">
        <v>-0.12568306010928965</v>
      </c>
      <c r="Q56" s="23">
        <v>2.2000000000000002</v>
      </c>
      <c r="R56" s="23">
        <v>1.6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18">
        <v>52</v>
      </c>
      <c r="B57" s="18" t="s">
        <v>49</v>
      </c>
      <c r="C57" s="23">
        <v>2</v>
      </c>
      <c r="D57" s="23">
        <v>2</v>
      </c>
      <c r="E57" s="23">
        <v>2</v>
      </c>
      <c r="F57" s="23">
        <v>2</v>
      </c>
      <c r="G57" s="32">
        <v>2</v>
      </c>
      <c r="H57" s="33">
        <v>0</v>
      </c>
      <c r="I57" s="34">
        <v>0</v>
      </c>
      <c r="J57" s="24">
        <v>0</v>
      </c>
      <c r="K57" s="35">
        <v>121175</v>
      </c>
      <c r="L57" s="35">
        <v>262339.49</v>
      </c>
      <c r="M57" s="25">
        <v>854.66522234891681</v>
      </c>
      <c r="N57" s="25">
        <v>3450.4697719999999</v>
      </c>
      <c r="O57" s="26">
        <v>2.1649638126676294</v>
      </c>
      <c r="P57" s="24">
        <v>-0.18367346938775519</v>
      </c>
      <c r="Q57" s="23">
        <v>2.85</v>
      </c>
      <c r="R57" s="23">
        <v>1.9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18">
        <v>53</v>
      </c>
      <c r="B58" s="18" t="s">
        <v>106</v>
      </c>
      <c r="C58" s="23">
        <v>0.59</v>
      </c>
      <c r="D58" s="23">
        <v>0.59</v>
      </c>
      <c r="E58" s="23">
        <v>0.59</v>
      </c>
      <c r="F58" s="23">
        <v>0.59</v>
      </c>
      <c r="G58" s="32">
        <v>0.59</v>
      </c>
      <c r="H58" s="33">
        <v>0</v>
      </c>
      <c r="I58" s="34">
        <v>0</v>
      </c>
      <c r="J58" s="24">
        <v>0</v>
      </c>
      <c r="K58" s="35">
        <v>900</v>
      </c>
      <c r="L58" s="35">
        <v>540</v>
      </c>
      <c r="M58" s="25">
        <v>1.7592441765759896</v>
      </c>
      <c r="N58" s="25">
        <v>383.5</v>
      </c>
      <c r="O58" s="26">
        <v>0.6</v>
      </c>
      <c r="P58" s="24">
        <v>0</v>
      </c>
      <c r="Q58" s="23">
        <v>0.59</v>
      </c>
      <c r="R58" s="23">
        <v>0.54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18">
        <v>54</v>
      </c>
      <c r="B59" s="18" t="s">
        <v>80</v>
      </c>
      <c r="C59" s="23">
        <v>147.9</v>
      </c>
      <c r="D59" s="23">
        <v>147.9</v>
      </c>
      <c r="E59" s="23">
        <v>147.9</v>
      </c>
      <c r="F59" s="23">
        <v>147.9</v>
      </c>
      <c r="G59" s="32">
        <v>147.9</v>
      </c>
      <c r="H59" s="33">
        <v>0</v>
      </c>
      <c r="I59" s="34">
        <v>0</v>
      </c>
      <c r="J59" s="24">
        <v>0</v>
      </c>
      <c r="K59" s="35">
        <v>1705</v>
      </c>
      <c r="L59" s="35">
        <v>229799.5</v>
      </c>
      <c r="M59" s="25">
        <v>748.65450399087797</v>
      </c>
      <c r="N59" s="25">
        <v>53332.0392498</v>
      </c>
      <c r="O59" s="26">
        <v>134.77976539589443</v>
      </c>
      <c r="P59" s="24">
        <v>-0.20269541778975741</v>
      </c>
      <c r="Q59" s="23">
        <v>188</v>
      </c>
      <c r="R59" s="23">
        <v>139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18">
        <v>55</v>
      </c>
      <c r="B60" s="18" t="s">
        <v>111</v>
      </c>
      <c r="C60" s="23">
        <v>0.5</v>
      </c>
      <c r="D60" s="23">
        <v>0.5</v>
      </c>
      <c r="E60" s="23">
        <v>0.5</v>
      </c>
      <c r="F60" s="23">
        <v>0.5</v>
      </c>
      <c r="G60" s="32">
        <v>0.5</v>
      </c>
      <c r="H60" s="33">
        <v>0</v>
      </c>
      <c r="I60" s="34">
        <v>0</v>
      </c>
      <c r="J60" s="24">
        <v>0</v>
      </c>
      <c r="K60" s="35">
        <v>15355</v>
      </c>
      <c r="L60" s="35">
        <v>7063.3</v>
      </c>
      <c r="M60" s="25">
        <v>23.01123961557257</v>
      </c>
      <c r="N60" s="25">
        <v>76.089375000000004</v>
      </c>
      <c r="O60" s="26">
        <v>0.46</v>
      </c>
      <c r="P60" s="24">
        <v>-9.0909090909090939E-2</v>
      </c>
      <c r="Q60" s="23">
        <v>0.6</v>
      </c>
      <c r="R60" s="23">
        <v>0.5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18">
        <v>56</v>
      </c>
      <c r="B61" s="18" t="s">
        <v>92</v>
      </c>
      <c r="C61" s="23">
        <v>16.95</v>
      </c>
      <c r="D61" s="23">
        <v>16.95</v>
      </c>
      <c r="E61" s="23">
        <v>16.95</v>
      </c>
      <c r="F61" s="23">
        <v>16.95</v>
      </c>
      <c r="G61" s="32">
        <v>16.95</v>
      </c>
      <c r="H61" s="33">
        <v>0</v>
      </c>
      <c r="I61" s="34">
        <v>0</v>
      </c>
      <c r="J61" s="24">
        <v>0</v>
      </c>
      <c r="K61" s="35">
        <v>18</v>
      </c>
      <c r="L61" s="35">
        <v>288</v>
      </c>
      <c r="M61" s="25">
        <v>0.93826356084052775</v>
      </c>
      <c r="N61" s="25">
        <v>4305.1079903999998</v>
      </c>
      <c r="O61" s="26">
        <v>16</v>
      </c>
      <c r="P61" s="24">
        <v>-0.34046692607003892</v>
      </c>
      <c r="Q61" s="23">
        <v>25.7</v>
      </c>
      <c r="R61" s="23">
        <v>16.95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18">
        <v>57</v>
      </c>
      <c r="B62" s="18" t="s">
        <v>72</v>
      </c>
      <c r="C62" s="23">
        <v>130</v>
      </c>
      <c r="D62" s="23">
        <v>130</v>
      </c>
      <c r="E62" s="23">
        <v>130</v>
      </c>
      <c r="F62" s="23">
        <v>130</v>
      </c>
      <c r="G62" s="32">
        <v>130</v>
      </c>
      <c r="H62" s="33">
        <v>0</v>
      </c>
      <c r="I62" s="34">
        <v>0</v>
      </c>
      <c r="J62" s="24">
        <v>0</v>
      </c>
      <c r="K62" s="35">
        <v>187496</v>
      </c>
      <c r="L62" s="35">
        <v>24655724.449999999</v>
      </c>
      <c r="M62" s="25">
        <v>80324.888255416197</v>
      </c>
      <c r="N62" s="25">
        <v>2645500</v>
      </c>
      <c r="O62" s="26">
        <v>131.50000240005119</v>
      </c>
      <c r="P62" s="24">
        <v>0.44444444444444442</v>
      </c>
      <c r="Q62" s="23">
        <v>149</v>
      </c>
      <c r="R62" s="23">
        <v>99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18">
        <v>58</v>
      </c>
      <c r="B63" s="18" t="s">
        <v>107</v>
      </c>
      <c r="C63" s="23">
        <v>0.2</v>
      </c>
      <c r="D63" s="23">
        <v>0.2</v>
      </c>
      <c r="E63" s="23">
        <v>0.2</v>
      </c>
      <c r="F63" s="23">
        <v>0.2</v>
      </c>
      <c r="G63" s="32">
        <v>0.2</v>
      </c>
      <c r="H63" s="33">
        <v>0</v>
      </c>
      <c r="I63" s="34">
        <v>0</v>
      </c>
      <c r="J63" s="24">
        <v>0</v>
      </c>
      <c r="K63" s="35">
        <v>104000</v>
      </c>
      <c r="L63" s="35">
        <v>20800</v>
      </c>
      <c r="M63" s="25">
        <v>67.763479394038114</v>
      </c>
      <c r="N63" s="25">
        <v>852.38773720000017</v>
      </c>
      <c r="O63" s="26">
        <v>0.2</v>
      </c>
      <c r="P63" s="24">
        <v>0</v>
      </c>
      <c r="Q63" s="23">
        <v>0.2</v>
      </c>
      <c r="R63" s="23">
        <v>0.2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18">
        <v>59</v>
      </c>
      <c r="B64" s="18" t="s">
        <v>48</v>
      </c>
      <c r="C64" s="23">
        <v>2.5</v>
      </c>
      <c r="D64" s="23">
        <v>2.5</v>
      </c>
      <c r="E64" s="23">
        <v>2.33</v>
      </c>
      <c r="F64" s="23">
        <v>2.33</v>
      </c>
      <c r="G64" s="32">
        <v>2.33</v>
      </c>
      <c r="H64" s="33">
        <v>0</v>
      </c>
      <c r="I64" s="34">
        <v>-0.16999999999999993</v>
      </c>
      <c r="J64" s="24">
        <v>-6.7999999999999949E-2</v>
      </c>
      <c r="K64" s="35">
        <v>329242</v>
      </c>
      <c r="L64" s="35">
        <v>773051.36</v>
      </c>
      <c r="M64" s="25">
        <v>2518.4927838410167</v>
      </c>
      <c r="N64" s="25">
        <v>3784.4296875</v>
      </c>
      <c r="O64" s="26">
        <v>2.347973101852133</v>
      </c>
      <c r="P64" s="24">
        <v>-0.36164383561643831</v>
      </c>
      <c r="Q64" s="23">
        <v>3.65</v>
      </c>
      <c r="R64" s="23">
        <v>2.31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18">
        <v>60</v>
      </c>
      <c r="B65" s="18" t="s">
        <v>27</v>
      </c>
      <c r="C65" s="23">
        <v>14.85</v>
      </c>
      <c r="D65" s="23">
        <v>14.85</v>
      </c>
      <c r="E65" s="23">
        <v>14.85</v>
      </c>
      <c r="F65" s="23">
        <v>14.85</v>
      </c>
      <c r="G65" s="32">
        <v>14.85</v>
      </c>
      <c r="H65" s="33">
        <v>0</v>
      </c>
      <c r="I65" s="34">
        <v>0</v>
      </c>
      <c r="J65" s="24">
        <v>0</v>
      </c>
      <c r="K65" s="35">
        <v>243855</v>
      </c>
      <c r="L65" s="35">
        <v>3556288.5</v>
      </c>
      <c r="M65" s="25">
        <v>11585.888581202151</v>
      </c>
      <c r="N65" s="25">
        <v>39344.159913299998</v>
      </c>
      <c r="O65" s="26">
        <v>14.583619363966292</v>
      </c>
      <c r="P65" s="24">
        <v>-0.17500000000000004</v>
      </c>
      <c r="Q65" s="23">
        <v>21.7</v>
      </c>
      <c r="R65" s="23">
        <v>12.5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18">
        <v>61</v>
      </c>
      <c r="B66" s="18" t="s">
        <v>28</v>
      </c>
      <c r="C66" s="23">
        <v>48</v>
      </c>
      <c r="D66" s="23">
        <v>48</v>
      </c>
      <c r="E66" s="23">
        <v>46</v>
      </c>
      <c r="F66" s="23">
        <v>46</v>
      </c>
      <c r="G66" s="32">
        <v>46</v>
      </c>
      <c r="H66" s="33">
        <v>0</v>
      </c>
      <c r="I66" s="34">
        <v>-2</v>
      </c>
      <c r="J66" s="24">
        <v>-4.166666666666663E-2</v>
      </c>
      <c r="K66" s="35">
        <v>564083</v>
      </c>
      <c r="L66" s="35">
        <v>26016438.399999999</v>
      </c>
      <c r="M66" s="25">
        <v>84757.903241570282</v>
      </c>
      <c r="N66" s="25">
        <v>367857.49434600002</v>
      </c>
      <c r="O66" s="26">
        <v>46.121649473570379</v>
      </c>
      <c r="P66" s="24">
        <v>-0.46198830409356728</v>
      </c>
      <c r="Q66" s="23">
        <v>83.2</v>
      </c>
      <c r="R66" s="23">
        <v>46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18">
        <v>62</v>
      </c>
      <c r="B67" s="18" t="s">
        <v>84</v>
      </c>
      <c r="C67" s="23">
        <v>0.42</v>
      </c>
      <c r="D67" s="23">
        <v>0.42</v>
      </c>
      <c r="E67" s="23">
        <v>0.4</v>
      </c>
      <c r="F67" s="23">
        <v>0.4</v>
      </c>
      <c r="G67" s="32">
        <v>0.4</v>
      </c>
      <c r="H67" s="33">
        <v>0</v>
      </c>
      <c r="I67" s="34">
        <v>-1.9999999999999962E-2</v>
      </c>
      <c r="J67" s="24">
        <v>-4.7619047619047561E-2</v>
      </c>
      <c r="K67" s="35">
        <v>307960</v>
      </c>
      <c r="L67" s="35">
        <v>123473.9</v>
      </c>
      <c r="M67" s="25">
        <v>402.26062876690014</v>
      </c>
      <c r="N67" s="25">
        <v>690.60258440000007</v>
      </c>
      <c r="O67" s="26">
        <v>0.40094135602026237</v>
      </c>
      <c r="P67" s="24">
        <v>-0.48717948717948711</v>
      </c>
      <c r="Q67" s="23">
        <v>0.78</v>
      </c>
      <c r="R67" s="23">
        <v>0.4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18">
        <v>63</v>
      </c>
      <c r="B68" s="18" t="s">
        <v>47</v>
      </c>
      <c r="C68" s="23">
        <v>2.2999999999999998</v>
      </c>
      <c r="D68" s="23">
        <v>2.2999999999999998</v>
      </c>
      <c r="E68" s="23">
        <v>2.2999999999999998</v>
      </c>
      <c r="F68" s="23">
        <v>2.2999999999999998</v>
      </c>
      <c r="G68" s="32">
        <v>2.2999999999999998</v>
      </c>
      <c r="H68" s="33">
        <v>0</v>
      </c>
      <c r="I68" s="34">
        <v>0</v>
      </c>
      <c r="J68" s="24">
        <v>0</v>
      </c>
      <c r="K68" s="35">
        <v>4135</v>
      </c>
      <c r="L68" s="35">
        <v>8559.4500000000007</v>
      </c>
      <c r="M68" s="25">
        <v>27.885486235543251</v>
      </c>
      <c r="N68" s="25">
        <v>12145.156699899999</v>
      </c>
      <c r="O68" s="26">
        <v>2.0700000000000003</v>
      </c>
      <c r="P68" s="24">
        <v>-0.14814814814814825</v>
      </c>
      <c r="Q68" s="23">
        <v>2.8</v>
      </c>
      <c r="R68" s="23">
        <v>1.72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18">
        <v>64</v>
      </c>
      <c r="B69" s="18" t="s">
        <v>29</v>
      </c>
      <c r="C69" s="23">
        <v>1215</v>
      </c>
      <c r="D69" s="23">
        <v>1215</v>
      </c>
      <c r="E69" s="23">
        <v>1215</v>
      </c>
      <c r="F69" s="23">
        <v>1215</v>
      </c>
      <c r="G69" s="32">
        <v>1215</v>
      </c>
      <c r="H69" s="33">
        <v>0</v>
      </c>
      <c r="I69" s="34">
        <v>0</v>
      </c>
      <c r="J69" s="24">
        <v>0</v>
      </c>
      <c r="K69" s="35">
        <v>477151</v>
      </c>
      <c r="L69" s="35">
        <v>579777295</v>
      </c>
      <c r="M69" s="25">
        <v>1888833.0184069066</v>
      </c>
      <c r="N69" s="25">
        <v>963077.34617999999</v>
      </c>
      <c r="O69" s="26">
        <v>1215.0813788507203</v>
      </c>
      <c r="P69" s="24">
        <v>-0.18181818181818177</v>
      </c>
      <c r="Q69" s="23">
        <v>1600</v>
      </c>
      <c r="R69" s="23">
        <v>1080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18">
        <v>65</v>
      </c>
      <c r="B70" s="18" t="s">
        <v>95</v>
      </c>
      <c r="C70" s="23">
        <v>0.22</v>
      </c>
      <c r="D70" s="23">
        <v>0.22</v>
      </c>
      <c r="E70" s="23">
        <v>0.2</v>
      </c>
      <c r="F70" s="23">
        <v>0.2</v>
      </c>
      <c r="G70" s="32">
        <v>0.2</v>
      </c>
      <c r="H70" s="33">
        <v>0</v>
      </c>
      <c r="I70" s="34">
        <v>-1.999999999999999E-2</v>
      </c>
      <c r="J70" s="24">
        <v>-9.0909090909090828E-2</v>
      </c>
      <c r="K70" s="35">
        <v>600000</v>
      </c>
      <c r="L70" s="35">
        <v>120000</v>
      </c>
      <c r="M70" s="25">
        <v>390.94315035021992</v>
      </c>
      <c r="N70" s="25">
        <v>1547.8958736000002</v>
      </c>
      <c r="O70" s="26">
        <v>0.2</v>
      </c>
      <c r="P70" s="24">
        <v>-0.16666666666666663</v>
      </c>
      <c r="Q70" s="23">
        <v>0.26</v>
      </c>
      <c r="R70" s="23">
        <v>0.2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18">
        <v>66</v>
      </c>
      <c r="B71" s="18" t="s">
        <v>113</v>
      </c>
      <c r="C71" s="23">
        <v>1.2</v>
      </c>
      <c r="D71" s="23">
        <v>1.2</v>
      </c>
      <c r="E71" s="23">
        <v>1.19</v>
      </c>
      <c r="F71" s="23">
        <v>1.1000000000000001</v>
      </c>
      <c r="G71" s="32">
        <v>1.19</v>
      </c>
      <c r="H71" s="33">
        <v>8.181818181818179E-2</v>
      </c>
      <c r="I71" s="34">
        <v>-1.0000000000000009E-2</v>
      </c>
      <c r="J71" s="24">
        <v>-8.3333333333333037E-3</v>
      </c>
      <c r="K71" s="35">
        <v>420000</v>
      </c>
      <c r="L71" s="35">
        <v>491010</v>
      </c>
      <c r="M71" s="25">
        <v>1599.6416354455123</v>
      </c>
      <c r="N71" s="25">
        <v>2721.0989415399995</v>
      </c>
      <c r="O71" s="26">
        <v>1.1690714285714285</v>
      </c>
      <c r="P71" s="24">
        <v>-0.27878787878787881</v>
      </c>
      <c r="Q71" s="23">
        <v>1.65</v>
      </c>
      <c r="R71" s="23">
        <v>1.03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18">
        <v>67</v>
      </c>
      <c r="B72" s="18" t="s">
        <v>62</v>
      </c>
      <c r="C72" s="23">
        <v>3.6</v>
      </c>
      <c r="D72" s="23">
        <v>3.6</v>
      </c>
      <c r="E72" s="23">
        <v>3.57</v>
      </c>
      <c r="F72" s="23">
        <v>3.57</v>
      </c>
      <c r="G72" s="32">
        <v>3.57</v>
      </c>
      <c r="H72" s="33">
        <v>0</v>
      </c>
      <c r="I72" s="34">
        <v>-3.0000000000000249E-2</v>
      </c>
      <c r="J72" s="24">
        <v>-8.3333333333334147E-3</v>
      </c>
      <c r="K72" s="35">
        <v>965813</v>
      </c>
      <c r="L72" s="35">
        <v>3468420.66</v>
      </c>
      <c r="M72" s="25">
        <v>11299.62749633491</v>
      </c>
      <c r="N72" s="25">
        <v>42963.589451579996</v>
      </c>
      <c r="O72" s="26">
        <v>3.5911927671298689</v>
      </c>
      <c r="P72" s="24">
        <v>-0.28600000000000003</v>
      </c>
      <c r="Q72" s="23">
        <v>7.25</v>
      </c>
      <c r="R72" s="23">
        <v>3.35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18">
        <v>68</v>
      </c>
      <c r="B73" s="18" t="s">
        <v>51</v>
      </c>
      <c r="C73" s="23">
        <v>54.95</v>
      </c>
      <c r="D73" s="23">
        <v>54.95</v>
      </c>
      <c r="E73" s="23">
        <v>54.95</v>
      </c>
      <c r="F73" s="23">
        <v>54.95</v>
      </c>
      <c r="G73" s="32">
        <v>54.95</v>
      </c>
      <c r="H73" s="33">
        <v>0</v>
      </c>
      <c r="I73" s="34">
        <v>0</v>
      </c>
      <c r="J73" s="24">
        <v>0</v>
      </c>
      <c r="K73" s="35">
        <v>153915</v>
      </c>
      <c r="L73" s="35">
        <v>7618792.5</v>
      </c>
      <c r="M73" s="25">
        <v>24820.956181788566</v>
      </c>
      <c r="N73" s="25">
        <v>52417.354500000001</v>
      </c>
      <c r="O73" s="26">
        <v>49.5</v>
      </c>
      <c r="P73" s="24">
        <v>-0.27887139107611547</v>
      </c>
      <c r="Q73" s="23">
        <v>85</v>
      </c>
      <c r="R73" s="23">
        <v>40.15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18">
        <v>69</v>
      </c>
      <c r="B74" s="18" t="s">
        <v>83</v>
      </c>
      <c r="C74" s="23">
        <v>38.4</v>
      </c>
      <c r="D74" s="23">
        <v>38.4</v>
      </c>
      <c r="E74" s="23">
        <v>38.4</v>
      </c>
      <c r="F74" s="23">
        <v>38.4</v>
      </c>
      <c r="G74" s="32">
        <v>38.4</v>
      </c>
      <c r="H74" s="33">
        <v>0</v>
      </c>
      <c r="I74" s="34">
        <v>0</v>
      </c>
      <c r="J74" s="24">
        <v>0</v>
      </c>
      <c r="K74" s="35">
        <v>68317</v>
      </c>
      <c r="L74" s="35">
        <v>2503492.75</v>
      </c>
      <c r="M74" s="25">
        <v>8156.0278546994632</v>
      </c>
      <c r="N74" s="25">
        <v>38400</v>
      </c>
      <c r="O74" s="26">
        <v>36.645238374050386</v>
      </c>
      <c r="P74" s="24">
        <v>-0.4</v>
      </c>
      <c r="Q74" s="23">
        <v>75</v>
      </c>
      <c r="R74" s="23">
        <v>38.4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18">
        <v>70</v>
      </c>
      <c r="B75" s="18" t="s">
        <v>108</v>
      </c>
      <c r="C75" s="23">
        <v>0.49</v>
      </c>
      <c r="D75" s="23">
        <v>0.49</v>
      </c>
      <c r="E75" s="23">
        <v>0.49</v>
      </c>
      <c r="F75" s="23">
        <v>0.49</v>
      </c>
      <c r="G75" s="32">
        <v>0.49</v>
      </c>
      <c r="H75" s="33">
        <v>0</v>
      </c>
      <c r="I75" s="34">
        <v>0</v>
      </c>
      <c r="J75" s="24">
        <v>0</v>
      </c>
      <c r="K75" s="35">
        <v>20223</v>
      </c>
      <c r="L75" s="35">
        <v>9911.5</v>
      </c>
      <c r="M75" s="25">
        <v>32.290275289135039</v>
      </c>
      <c r="N75" s="25">
        <v>1870.53192704</v>
      </c>
      <c r="O75" s="26">
        <v>0.49011027048410227</v>
      </c>
      <c r="P75" s="24">
        <v>-2.0000000000000018E-2</v>
      </c>
      <c r="Q75" s="23">
        <v>0.59</v>
      </c>
      <c r="R75" s="23">
        <v>0.45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18">
        <v>71</v>
      </c>
      <c r="B76" s="18" t="s">
        <v>30</v>
      </c>
      <c r="C76" s="23">
        <v>6.3</v>
      </c>
      <c r="D76" s="23">
        <v>6.3</v>
      </c>
      <c r="E76" s="23">
        <v>6.3</v>
      </c>
      <c r="F76" s="23">
        <v>6.3</v>
      </c>
      <c r="G76" s="32">
        <v>6.3</v>
      </c>
      <c r="H76" s="33">
        <v>0</v>
      </c>
      <c r="I76" s="34">
        <v>0</v>
      </c>
      <c r="J76" s="24">
        <v>0</v>
      </c>
      <c r="K76" s="35">
        <v>66475</v>
      </c>
      <c r="L76" s="35">
        <v>384252.5</v>
      </c>
      <c r="M76" s="25">
        <v>1251.8406906662324</v>
      </c>
      <c r="N76" s="25">
        <v>25014.0053835</v>
      </c>
      <c r="O76" s="26">
        <v>5.78040616773223</v>
      </c>
      <c r="P76" s="24">
        <v>-0.47933884297520657</v>
      </c>
      <c r="Q76" s="23">
        <v>13.45</v>
      </c>
      <c r="R76" s="23">
        <v>5.5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18">
        <v>72</v>
      </c>
      <c r="B77" s="18" t="s">
        <v>76</v>
      </c>
      <c r="C77" s="23">
        <v>4.05</v>
      </c>
      <c r="D77" s="23">
        <v>4.05</v>
      </c>
      <c r="E77" s="23">
        <v>4.05</v>
      </c>
      <c r="F77" s="23">
        <v>4.05</v>
      </c>
      <c r="G77" s="32">
        <v>4.05</v>
      </c>
      <c r="H77" s="33">
        <v>0</v>
      </c>
      <c r="I77" s="34">
        <v>0</v>
      </c>
      <c r="J77" s="24">
        <v>0</v>
      </c>
      <c r="K77" s="35">
        <v>76600</v>
      </c>
      <c r="L77" s="35">
        <v>317890</v>
      </c>
      <c r="M77" s="25">
        <v>1035.6409838735951</v>
      </c>
      <c r="N77" s="25">
        <v>2387.4618780000001</v>
      </c>
      <c r="O77" s="26">
        <v>4.1500000000000004</v>
      </c>
      <c r="P77" s="24">
        <v>-3.5714285714285809E-2</v>
      </c>
      <c r="Q77" s="23">
        <v>5.71</v>
      </c>
      <c r="R77" s="23">
        <v>4.05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18">
        <v>73</v>
      </c>
      <c r="B78" s="18" t="s">
        <v>96</v>
      </c>
      <c r="C78" s="23">
        <v>0.25</v>
      </c>
      <c r="D78" s="23">
        <v>0.25</v>
      </c>
      <c r="E78" s="23">
        <v>0.25</v>
      </c>
      <c r="F78" s="23">
        <v>0.25</v>
      </c>
      <c r="G78" s="32">
        <v>0.25</v>
      </c>
      <c r="H78" s="33">
        <v>0</v>
      </c>
      <c r="I78" s="34">
        <v>0</v>
      </c>
      <c r="J78" s="24">
        <v>0</v>
      </c>
      <c r="K78" s="35">
        <v>100</v>
      </c>
      <c r="L78" s="35">
        <v>23</v>
      </c>
      <c r="M78" s="25">
        <v>7.4930770483792153E-2</v>
      </c>
      <c r="N78" s="25">
        <v>294.08922000000001</v>
      </c>
      <c r="O78" s="26">
        <v>0.23</v>
      </c>
      <c r="P78" s="24">
        <v>-0.34210526315789469</v>
      </c>
      <c r="Q78" s="23">
        <v>0.35</v>
      </c>
      <c r="R78" s="23">
        <v>0.25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18">
        <v>74</v>
      </c>
      <c r="B79" s="18" t="s">
        <v>103</v>
      </c>
      <c r="C79" s="23">
        <v>2.93</v>
      </c>
      <c r="D79" s="23">
        <v>2.93</v>
      </c>
      <c r="E79" s="23">
        <v>2.93</v>
      </c>
      <c r="F79" s="23">
        <v>2.93</v>
      </c>
      <c r="G79" s="32">
        <v>2.93</v>
      </c>
      <c r="H79" s="33">
        <v>0</v>
      </c>
      <c r="I79" s="34">
        <v>0</v>
      </c>
      <c r="J79" s="24">
        <v>0</v>
      </c>
      <c r="K79" s="35">
        <v>50</v>
      </c>
      <c r="L79" s="35">
        <v>132</v>
      </c>
      <c r="M79" s="25">
        <v>0.4300374653852419</v>
      </c>
      <c r="N79" s="25">
        <v>1903.98919845</v>
      </c>
      <c r="O79" s="26">
        <v>2.64</v>
      </c>
      <c r="P79" s="24">
        <v>0</v>
      </c>
      <c r="Q79" s="23">
        <v>2.93</v>
      </c>
      <c r="R79" s="23">
        <v>2.93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18">
        <v>75</v>
      </c>
      <c r="B80" s="18" t="s">
        <v>70</v>
      </c>
      <c r="C80" s="23">
        <v>517</v>
      </c>
      <c r="D80" s="23">
        <v>517</v>
      </c>
      <c r="E80" s="23">
        <v>517</v>
      </c>
      <c r="F80" s="23">
        <v>517</v>
      </c>
      <c r="G80" s="32">
        <v>517</v>
      </c>
      <c r="H80" s="33">
        <v>0</v>
      </c>
      <c r="I80" s="34">
        <v>0</v>
      </c>
      <c r="J80" s="24">
        <v>0</v>
      </c>
      <c r="K80" s="35">
        <v>9292</v>
      </c>
      <c r="L80" s="35">
        <v>4337149</v>
      </c>
      <c r="M80" s="25">
        <v>14129.82244665255</v>
      </c>
      <c r="N80" s="25">
        <v>291300.83803700004</v>
      </c>
      <c r="O80" s="26">
        <v>466.76162290142059</v>
      </c>
      <c r="P80" s="24">
        <v>-0.19218749999999996</v>
      </c>
      <c r="Q80" s="23">
        <v>640</v>
      </c>
      <c r="R80" s="23">
        <v>397.7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18">
        <v>76</v>
      </c>
      <c r="B81" s="18" t="s">
        <v>31</v>
      </c>
      <c r="C81" s="23">
        <v>37.049999999999997</v>
      </c>
      <c r="D81" s="23">
        <v>37.049999999999997</v>
      </c>
      <c r="E81" s="23">
        <v>37.049999999999997</v>
      </c>
      <c r="F81" s="23">
        <v>37.049999999999997</v>
      </c>
      <c r="G81" s="32">
        <v>37.049999999999997</v>
      </c>
      <c r="H81" s="33">
        <v>0</v>
      </c>
      <c r="I81" s="34">
        <v>0</v>
      </c>
      <c r="J81" s="24">
        <v>0</v>
      </c>
      <c r="K81" s="35">
        <v>17260</v>
      </c>
      <c r="L81" s="35">
        <v>648322.9</v>
      </c>
      <c r="M81" s="25">
        <v>2112.1449747515885</v>
      </c>
      <c r="N81" s="25">
        <v>379412.48661224992</v>
      </c>
      <c r="O81" s="26">
        <v>37.562161066048667</v>
      </c>
      <c r="P81" s="24">
        <v>-0.22732012513034416</v>
      </c>
      <c r="Q81" s="23">
        <v>48.5</v>
      </c>
      <c r="R81" s="23">
        <v>33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18">
        <v>77</v>
      </c>
      <c r="B82" s="18" t="s">
        <v>39</v>
      </c>
      <c r="C82" s="23">
        <v>1.95</v>
      </c>
      <c r="D82" s="23">
        <v>1.95</v>
      </c>
      <c r="E82" s="23">
        <v>1.95</v>
      </c>
      <c r="F82" s="23">
        <v>1.95</v>
      </c>
      <c r="G82" s="32">
        <v>1.95</v>
      </c>
      <c r="H82" s="33">
        <v>0</v>
      </c>
      <c r="I82" s="34">
        <v>0</v>
      </c>
      <c r="J82" s="24">
        <v>0</v>
      </c>
      <c r="K82" s="35">
        <v>275410</v>
      </c>
      <c r="L82" s="35">
        <v>496477.5</v>
      </c>
      <c r="M82" s="25">
        <v>1617.4539827333442</v>
      </c>
      <c r="N82" s="25">
        <v>56141.315345700001</v>
      </c>
      <c r="O82" s="26">
        <v>1.8026850876874478</v>
      </c>
      <c r="P82" s="24">
        <v>2.6315789473684292E-2</v>
      </c>
      <c r="Q82" s="23">
        <v>2.74</v>
      </c>
      <c r="R82" s="23">
        <v>1.8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18">
        <v>78</v>
      </c>
      <c r="B83" s="18" t="s">
        <v>112</v>
      </c>
      <c r="C83" s="23">
        <v>1.99</v>
      </c>
      <c r="D83" s="23">
        <v>1.99</v>
      </c>
      <c r="E83" s="23">
        <v>1.99</v>
      </c>
      <c r="F83" s="23">
        <v>1.99</v>
      </c>
      <c r="G83" s="32">
        <v>1.99</v>
      </c>
      <c r="H83" s="33">
        <v>0</v>
      </c>
      <c r="I83" s="34">
        <v>0</v>
      </c>
      <c r="J83" s="24">
        <v>0</v>
      </c>
      <c r="K83" s="35">
        <v>500</v>
      </c>
      <c r="L83" s="35">
        <v>900</v>
      </c>
      <c r="M83" s="25">
        <v>2.9320736276266492</v>
      </c>
      <c r="N83" s="25">
        <v>1183.8225688699999</v>
      </c>
      <c r="O83" s="26">
        <v>1.8</v>
      </c>
      <c r="P83" s="24">
        <v>0</v>
      </c>
      <c r="Q83" s="23">
        <v>1.99</v>
      </c>
      <c r="R83" s="23">
        <v>1.99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18">
        <v>79</v>
      </c>
      <c r="B84" s="18" t="s">
        <v>114</v>
      </c>
      <c r="C84" s="23">
        <v>0.38</v>
      </c>
      <c r="D84" s="23">
        <v>0.38</v>
      </c>
      <c r="E84" s="23">
        <v>0.38</v>
      </c>
      <c r="F84" s="23">
        <v>0.38</v>
      </c>
      <c r="G84" s="32">
        <v>0.38</v>
      </c>
      <c r="H84" s="33">
        <v>0</v>
      </c>
      <c r="I84" s="34">
        <v>0</v>
      </c>
      <c r="J84" s="24">
        <v>0</v>
      </c>
      <c r="K84" s="35">
        <v>1037</v>
      </c>
      <c r="L84" s="35">
        <v>394.06</v>
      </c>
      <c r="M84" s="25">
        <v>1.2837921485583972</v>
      </c>
      <c r="N84" s="25">
        <v>83.6</v>
      </c>
      <c r="O84" s="26">
        <v>0.38</v>
      </c>
      <c r="P84" s="24">
        <v>0.65217391304347827</v>
      </c>
      <c r="Q84" s="23">
        <v>0.42</v>
      </c>
      <c r="R84" s="23">
        <v>0.23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18">
        <v>80</v>
      </c>
      <c r="B85" s="18" t="s">
        <v>40</v>
      </c>
      <c r="C85" s="23">
        <v>123.2</v>
      </c>
      <c r="D85" s="23">
        <v>123.2</v>
      </c>
      <c r="E85" s="23">
        <v>123.2</v>
      </c>
      <c r="F85" s="23">
        <v>123.2</v>
      </c>
      <c r="G85" s="32">
        <v>123.2</v>
      </c>
      <c r="H85" s="33">
        <v>0</v>
      </c>
      <c r="I85" s="34">
        <v>0</v>
      </c>
      <c r="J85" s="24">
        <v>0</v>
      </c>
      <c r="K85" s="35">
        <v>20181</v>
      </c>
      <c r="L85" s="35">
        <v>2275787</v>
      </c>
      <c r="M85" s="25">
        <v>7414.1944942172995</v>
      </c>
      <c r="N85" s="25">
        <v>41829.090318399998</v>
      </c>
      <c r="O85" s="26">
        <v>112.76879242852188</v>
      </c>
      <c r="P85" s="24">
        <v>-0.39310344827586208</v>
      </c>
      <c r="Q85" s="23">
        <v>223.3</v>
      </c>
      <c r="R85" s="23">
        <v>96.5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18">
        <v>81</v>
      </c>
      <c r="B86" s="18" t="s">
        <v>32</v>
      </c>
      <c r="C86" s="23">
        <v>0.99</v>
      </c>
      <c r="D86" s="23">
        <v>0.99</v>
      </c>
      <c r="E86" s="23">
        <v>1.01</v>
      </c>
      <c r="F86" s="23">
        <v>0.99</v>
      </c>
      <c r="G86" s="32">
        <v>1.01</v>
      </c>
      <c r="H86" s="33">
        <v>2.020202020202011E-2</v>
      </c>
      <c r="I86" s="34">
        <v>2.0000000000000018E-2</v>
      </c>
      <c r="J86" s="24">
        <v>2.020202020202011E-2</v>
      </c>
      <c r="K86" s="35">
        <v>16176187</v>
      </c>
      <c r="L86" s="35">
        <v>16174710.32</v>
      </c>
      <c r="M86" s="25">
        <v>52694.935070858446</v>
      </c>
      <c r="N86" s="25">
        <v>41063.617768960001</v>
      </c>
      <c r="O86" s="26">
        <v>0.99990871272692383</v>
      </c>
      <c r="P86" s="24">
        <v>-0.23484848484848486</v>
      </c>
      <c r="Q86" s="23">
        <v>1.71</v>
      </c>
      <c r="R86" s="23">
        <v>0.84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18">
        <v>82</v>
      </c>
      <c r="B87" s="18" t="s">
        <v>33</v>
      </c>
      <c r="C87" s="23">
        <v>7.15</v>
      </c>
      <c r="D87" s="23">
        <v>7.15</v>
      </c>
      <c r="E87" s="23">
        <v>7.15</v>
      </c>
      <c r="F87" s="23">
        <v>7.15</v>
      </c>
      <c r="G87" s="32">
        <v>7.15</v>
      </c>
      <c r="H87" s="33">
        <v>0</v>
      </c>
      <c r="I87" s="34">
        <v>0</v>
      </c>
      <c r="J87" s="24">
        <v>0</v>
      </c>
      <c r="K87" s="35">
        <v>514434</v>
      </c>
      <c r="L87" s="35">
        <v>3515582.5</v>
      </c>
      <c r="M87" s="25">
        <v>11453.274148884184</v>
      </c>
      <c r="N87" s="25">
        <v>20601.270547000004</v>
      </c>
      <c r="O87" s="26">
        <v>6.8338844244353991</v>
      </c>
      <c r="P87" s="24">
        <v>-0.26666666666666661</v>
      </c>
      <c r="Q87" s="23">
        <v>9.6</v>
      </c>
      <c r="R87" s="23">
        <v>4.5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18">
        <v>83</v>
      </c>
      <c r="B88" s="18" t="s">
        <v>78</v>
      </c>
      <c r="C88" s="23">
        <v>1.1100000000000001</v>
      </c>
      <c r="D88" s="23">
        <v>1.1100000000000001</v>
      </c>
      <c r="E88" s="23">
        <v>1.1100000000000001</v>
      </c>
      <c r="F88" s="23">
        <v>1.1100000000000001</v>
      </c>
      <c r="G88" s="32">
        <v>1.1100000000000001</v>
      </c>
      <c r="H88" s="33">
        <v>0</v>
      </c>
      <c r="I88" s="34">
        <v>0</v>
      </c>
      <c r="J88" s="24">
        <v>0</v>
      </c>
      <c r="K88" s="35">
        <v>55549</v>
      </c>
      <c r="L88" s="35">
        <v>58168.959999999999</v>
      </c>
      <c r="M88" s="25">
        <v>189.50630395829941</v>
      </c>
      <c r="N88" s="25">
        <v>2961.779145</v>
      </c>
      <c r="O88" s="26">
        <v>1.0471648454517632</v>
      </c>
      <c r="P88" s="24">
        <v>-0.4188481675392669</v>
      </c>
      <c r="Q88" s="23">
        <v>1.95</v>
      </c>
      <c r="R88" s="23">
        <v>0.82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18">
        <v>84</v>
      </c>
      <c r="B89" s="18" t="s">
        <v>34</v>
      </c>
      <c r="C89" s="23">
        <v>5.9</v>
      </c>
      <c r="D89" s="23">
        <v>5.9</v>
      </c>
      <c r="E89" s="23">
        <v>6</v>
      </c>
      <c r="F89" s="23">
        <v>5.9</v>
      </c>
      <c r="G89" s="32">
        <v>5.9</v>
      </c>
      <c r="H89" s="33">
        <v>1.6949152542372836E-2</v>
      </c>
      <c r="I89" s="34">
        <v>0</v>
      </c>
      <c r="J89" s="24">
        <v>0</v>
      </c>
      <c r="K89" s="35">
        <v>3125370</v>
      </c>
      <c r="L89" s="35">
        <v>18657655.800000001</v>
      </c>
      <c r="M89" s="25">
        <v>60784.022805017106</v>
      </c>
      <c r="N89" s="25">
        <v>214049.205288</v>
      </c>
      <c r="O89" s="26">
        <v>5.9697430384242507</v>
      </c>
      <c r="P89" s="24">
        <v>-0.23376623376623373</v>
      </c>
      <c r="Q89" s="23">
        <v>8.1999999999999993</v>
      </c>
      <c r="R89" s="23">
        <v>5.5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18">
        <v>85</v>
      </c>
      <c r="B90" s="18" t="s">
        <v>35</v>
      </c>
      <c r="C90" s="23">
        <v>7</v>
      </c>
      <c r="D90" s="23">
        <v>7</v>
      </c>
      <c r="E90" s="23">
        <v>7</v>
      </c>
      <c r="F90" s="23">
        <v>7</v>
      </c>
      <c r="G90" s="32">
        <v>7</v>
      </c>
      <c r="H90" s="33">
        <v>0</v>
      </c>
      <c r="I90" s="34">
        <v>0</v>
      </c>
      <c r="J90" s="24">
        <v>0</v>
      </c>
      <c r="K90" s="35">
        <v>20725</v>
      </c>
      <c r="L90" s="35">
        <v>142202.6</v>
      </c>
      <c r="M90" s="25">
        <v>463.27610359993486</v>
      </c>
      <c r="N90" s="25">
        <v>203845.269516</v>
      </c>
      <c r="O90" s="26">
        <v>6.8614041013269</v>
      </c>
      <c r="P90" s="24">
        <v>0.25</v>
      </c>
      <c r="Q90" s="23">
        <v>7.5</v>
      </c>
      <c r="R90" s="23">
        <v>5.6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18">
        <v>86</v>
      </c>
      <c r="B91" s="18" t="s">
        <v>38</v>
      </c>
      <c r="C91" s="23">
        <v>2.15</v>
      </c>
      <c r="D91" s="23">
        <v>2.15</v>
      </c>
      <c r="E91" s="23">
        <v>2.13</v>
      </c>
      <c r="F91" s="23">
        <v>2.1</v>
      </c>
      <c r="G91" s="32">
        <v>2.13</v>
      </c>
      <c r="H91" s="33">
        <v>1.4285714285714235E-2</v>
      </c>
      <c r="I91" s="34">
        <v>-2.0000000000000018E-2</v>
      </c>
      <c r="J91" s="24">
        <v>-9.302325581395321E-3</v>
      </c>
      <c r="K91" s="35">
        <v>1965658</v>
      </c>
      <c r="L91" s="35">
        <v>4168773.64</v>
      </c>
      <c r="M91" s="25">
        <v>13581.279165987948</v>
      </c>
      <c r="N91" s="25">
        <v>12780</v>
      </c>
      <c r="O91" s="26">
        <v>2.1208031305547559</v>
      </c>
      <c r="P91" s="24">
        <v>-0.24468085106382975</v>
      </c>
      <c r="Q91" s="23">
        <v>3.55</v>
      </c>
      <c r="R91" s="23">
        <v>1.79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18">
        <v>87</v>
      </c>
      <c r="B92" s="18" t="s">
        <v>36</v>
      </c>
      <c r="C92" s="23">
        <v>26.7</v>
      </c>
      <c r="D92" s="23">
        <v>26.7</v>
      </c>
      <c r="E92" s="23">
        <v>26.7</v>
      </c>
      <c r="F92" s="23">
        <v>26.7</v>
      </c>
      <c r="G92" s="32">
        <v>26.7</v>
      </c>
      <c r="H92" s="33">
        <v>0</v>
      </c>
      <c r="I92" s="34">
        <v>0</v>
      </c>
      <c r="J92" s="24">
        <v>0</v>
      </c>
      <c r="K92" s="35">
        <v>38666</v>
      </c>
      <c r="L92" s="35">
        <v>970400.7</v>
      </c>
      <c r="M92" s="25">
        <v>3161.4292230004885</v>
      </c>
      <c r="N92" s="25">
        <v>153391.6446339</v>
      </c>
      <c r="O92" s="26">
        <v>25.097002534526457</v>
      </c>
      <c r="P92" s="24">
        <v>-0.27837837837837842</v>
      </c>
      <c r="Q92" s="23">
        <v>47</v>
      </c>
      <c r="R92" s="23">
        <v>24.65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18">
        <v>88</v>
      </c>
      <c r="B93" s="18" t="s">
        <v>89</v>
      </c>
      <c r="C93" s="23">
        <v>0.63</v>
      </c>
      <c r="D93" s="23">
        <v>0.63</v>
      </c>
      <c r="E93" s="23">
        <v>0.63</v>
      </c>
      <c r="F93" s="23">
        <v>0.63</v>
      </c>
      <c r="G93" s="32">
        <v>0.63</v>
      </c>
      <c r="H93" s="33">
        <v>0</v>
      </c>
      <c r="I93" s="34">
        <v>0</v>
      </c>
      <c r="J93" s="24">
        <v>0</v>
      </c>
      <c r="K93" s="35">
        <v>3400</v>
      </c>
      <c r="L93" s="35">
        <v>2056</v>
      </c>
      <c r="M93" s="25">
        <v>6.6981593093337679</v>
      </c>
      <c r="N93" s="25">
        <v>7364.2829034599999</v>
      </c>
      <c r="O93" s="26">
        <v>0.6047058823529412</v>
      </c>
      <c r="P93" s="24">
        <v>-0.41121495327102808</v>
      </c>
      <c r="Q93" s="23">
        <v>1.1399999999999999</v>
      </c>
      <c r="R93" s="23">
        <v>0.57999999999999996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18">
        <v>89</v>
      </c>
      <c r="B94" s="18" t="s">
        <v>102</v>
      </c>
      <c r="C94" s="23">
        <v>1.1499999999999999</v>
      </c>
      <c r="D94" s="23">
        <v>1.1499999999999999</v>
      </c>
      <c r="E94" s="23">
        <v>1.1499999999999999</v>
      </c>
      <c r="F94" s="23">
        <v>1.1499999999999999</v>
      </c>
      <c r="G94" s="32">
        <v>1.1499999999999999</v>
      </c>
      <c r="H94" s="33">
        <v>0</v>
      </c>
      <c r="I94" s="34">
        <v>0</v>
      </c>
      <c r="J94" s="24">
        <v>0</v>
      </c>
      <c r="K94" s="35">
        <v>9448</v>
      </c>
      <c r="L94" s="35">
        <v>10859.28</v>
      </c>
      <c r="M94" s="25">
        <v>35.378009447792806</v>
      </c>
      <c r="N94" s="25">
        <v>496.12092960000001</v>
      </c>
      <c r="O94" s="26">
        <v>1.1493734123624049</v>
      </c>
      <c r="P94" s="24">
        <v>-0.47247706422018354</v>
      </c>
      <c r="Q94" s="23">
        <v>2.42</v>
      </c>
      <c r="R94" s="23">
        <v>1.05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18">
        <v>90</v>
      </c>
      <c r="B95" s="18" t="s">
        <v>63</v>
      </c>
      <c r="C95" s="23">
        <v>3.9</v>
      </c>
      <c r="D95" s="23">
        <v>3.9</v>
      </c>
      <c r="E95" s="23">
        <v>3.9</v>
      </c>
      <c r="F95" s="23">
        <v>3.9</v>
      </c>
      <c r="G95" s="32">
        <v>3.9</v>
      </c>
      <c r="H95" s="33">
        <v>0</v>
      </c>
      <c r="I95" s="34">
        <v>0</v>
      </c>
      <c r="J95" s="24">
        <v>0</v>
      </c>
      <c r="K95" s="35">
        <v>73274</v>
      </c>
      <c r="L95" s="35">
        <v>268984.03999999998</v>
      </c>
      <c r="M95" s="25">
        <v>876.3122332627463</v>
      </c>
      <c r="N95" s="25">
        <v>4065.2432067000004</v>
      </c>
      <c r="O95" s="26">
        <v>3.6709343013893054</v>
      </c>
      <c r="P95" s="24">
        <v>-0.11363636363636376</v>
      </c>
      <c r="Q95" s="23">
        <v>4.99</v>
      </c>
      <c r="R95" s="23">
        <v>3.5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18">
        <v>91</v>
      </c>
      <c r="B96" s="18" t="s">
        <v>37</v>
      </c>
      <c r="C96" s="23">
        <v>16</v>
      </c>
      <c r="D96" s="23">
        <v>16</v>
      </c>
      <c r="E96" s="23">
        <v>16</v>
      </c>
      <c r="F96" s="23">
        <v>16</v>
      </c>
      <c r="G96" s="32">
        <v>16</v>
      </c>
      <c r="H96" s="33">
        <v>0</v>
      </c>
      <c r="I96" s="34">
        <v>0</v>
      </c>
      <c r="J96" s="24">
        <v>0</v>
      </c>
      <c r="K96" s="35">
        <v>387783</v>
      </c>
      <c r="L96" s="35">
        <v>6211725.25</v>
      </c>
      <c r="M96" s="25">
        <v>20236.928652875064</v>
      </c>
      <c r="N96" s="25">
        <v>257724.72793599998</v>
      </c>
      <c r="O96" s="26">
        <v>16.018559993604672</v>
      </c>
      <c r="P96" s="24">
        <v>0.28514056224899598</v>
      </c>
      <c r="Q96" s="23">
        <v>16.25</v>
      </c>
      <c r="R96" s="23">
        <v>9.5500000000000007</v>
      </c>
      <c r="S96" s="21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18">
        <v>92</v>
      </c>
      <c r="B97" s="18" t="s">
        <v>54</v>
      </c>
      <c r="C97" s="23">
        <v>0.32</v>
      </c>
      <c r="D97" s="23">
        <v>0.32</v>
      </c>
      <c r="E97" s="23">
        <v>0.35</v>
      </c>
      <c r="F97" s="23">
        <v>0.32</v>
      </c>
      <c r="G97" s="32">
        <v>0.35</v>
      </c>
      <c r="H97" s="33">
        <v>9.375E-2</v>
      </c>
      <c r="I97" s="34">
        <v>2.9999999999999971E-2</v>
      </c>
      <c r="J97" s="24">
        <v>9.375E-2</v>
      </c>
      <c r="K97" s="35">
        <v>1384870</v>
      </c>
      <c r="L97" s="35">
        <v>474161.95</v>
      </c>
      <c r="M97" s="25">
        <v>1544.7530542433622</v>
      </c>
      <c r="N97" s="25">
        <v>4683.9583868</v>
      </c>
      <c r="O97" s="26">
        <v>0.34238733599543641</v>
      </c>
      <c r="P97" s="24">
        <v>-0.16666666666666674</v>
      </c>
      <c r="Q97" s="23">
        <v>0.47</v>
      </c>
      <c r="R97" s="23">
        <v>0.32</v>
      </c>
      <c r="S97" s="21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18">
        <v>93</v>
      </c>
      <c r="B98" s="18" t="s">
        <v>55</v>
      </c>
      <c r="C98" s="23">
        <v>0.6</v>
      </c>
      <c r="D98" s="23">
        <v>0.6</v>
      </c>
      <c r="E98" s="23">
        <v>0.6</v>
      </c>
      <c r="F98" s="23">
        <v>0.6</v>
      </c>
      <c r="G98" s="32">
        <v>0.6</v>
      </c>
      <c r="H98" s="33">
        <v>0</v>
      </c>
      <c r="I98" s="34">
        <v>0</v>
      </c>
      <c r="J98" s="24">
        <v>0</v>
      </c>
      <c r="K98" s="35">
        <v>452531</v>
      </c>
      <c r="L98" s="35">
        <v>271063.40000000002</v>
      </c>
      <c r="M98" s="25">
        <v>883.08649617201513</v>
      </c>
      <c r="N98" s="25">
        <v>23144.679649199999</v>
      </c>
      <c r="O98" s="26">
        <v>0.59899410206151626</v>
      </c>
      <c r="P98" s="24">
        <v>-4.7619047619047672E-2</v>
      </c>
      <c r="Q98" s="23">
        <v>1.03</v>
      </c>
      <c r="R98" s="23">
        <v>0.55000000000000004</v>
      </c>
      <c r="S98" s="21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18">
        <v>94</v>
      </c>
      <c r="B99" s="18" t="s">
        <v>43</v>
      </c>
      <c r="C99" s="23">
        <v>17.95</v>
      </c>
      <c r="D99" s="23">
        <v>17.95</v>
      </c>
      <c r="E99" s="23">
        <v>18</v>
      </c>
      <c r="F99" s="23">
        <v>17.95</v>
      </c>
      <c r="G99" s="32">
        <v>17.95</v>
      </c>
      <c r="H99" s="33">
        <v>2.7855153203342198E-3</v>
      </c>
      <c r="I99" s="34">
        <v>0</v>
      </c>
      <c r="J99" s="24">
        <v>0</v>
      </c>
      <c r="K99" s="35">
        <v>7565491</v>
      </c>
      <c r="L99" s="35">
        <v>136145575</v>
      </c>
      <c r="M99" s="25">
        <v>443543.16663951788</v>
      </c>
      <c r="N99" s="25">
        <v>563567.06345869997</v>
      </c>
      <c r="O99" s="26">
        <v>17.995603325679721</v>
      </c>
      <c r="P99" s="24">
        <v>-0.22125813449023868</v>
      </c>
      <c r="Q99" s="23">
        <v>26</v>
      </c>
      <c r="R99" s="23">
        <v>16.2</v>
      </c>
      <c r="S99" s="21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18"/>
      <c r="K100" s="19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15" t="s">
        <v>60</v>
      </c>
      <c r="B101" s="16"/>
      <c r="C101" s="17"/>
      <c r="D101" s="17">
        <v>306.95</v>
      </c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D102" s="22"/>
    </row>
    <row r="124" spans="9:190" x14ac:dyDescent="0.25">
      <c r="I124"/>
      <c r="J124"/>
      <c r="GH124" t="s">
        <v>57</v>
      </c>
    </row>
  </sheetData>
  <sortState xmlns:xlrd2="http://schemas.microsoft.com/office/spreadsheetml/2017/richdata2" ref="A6:R99">
    <sortCondition ref="B5"/>
  </sortState>
  <mergeCells count="1">
    <mergeCell ref="I3:K3"/>
  </mergeCells>
  <conditionalFormatting sqref="J6:J99 P6:P99">
    <cfRule type="expression" dxfId="5" priority="4678">
      <formula>"B13="" """</formula>
    </cfRule>
  </conditionalFormatting>
  <conditionalFormatting sqref="J6:J99 P6:P99">
    <cfRule type="cellIs" dxfId="4" priority="4677" operator="equal">
      <formula>0</formula>
    </cfRule>
  </conditionalFormatting>
  <conditionalFormatting sqref="J6:J99">
    <cfRule type="iconSet" priority="47287">
      <iconSet iconSet="3Arrows">
        <cfvo type="percent" val="0"/>
        <cfvo type="num" val="0"/>
        <cfvo type="num" val="0" gte="0"/>
      </iconSet>
    </cfRule>
    <cfRule type="cellIs" dxfId="3" priority="47288" operator="lessThan">
      <formula>0</formula>
    </cfRule>
    <cfRule type="cellIs" dxfId="2" priority="47289" operator="greaterThan">
      <formula>0</formula>
    </cfRule>
  </conditionalFormatting>
  <conditionalFormatting sqref="P6:P99">
    <cfRule type="iconSet" priority="47290">
      <iconSet iconSet="3Arrows">
        <cfvo type="percent" val="0"/>
        <cfvo type="num" val="0"/>
        <cfvo type="num" val="0" gte="0"/>
      </iconSet>
    </cfRule>
    <cfRule type="cellIs" dxfId="1" priority="47291" operator="lessThan">
      <formula>0</formula>
    </cfRule>
    <cfRule type="cellIs" dxfId="0" priority="4729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2019-10-11T13:35:27Z</dcterms:modified>
</cp:coreProperties>
</file>