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3A52E6C4-BC44-46B3-939F-ED597F68F18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<sst xmlns="http://schemas.openxmlformats.org/spreadsheetml/2006/main" count="125" uniqueCount="125">
  <si>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</si>
  <si>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</si>
  <si>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</si>
  <si>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</si>
  <si>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</si>
  <si>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</si>
  <si>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</si>
  <si>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</si>
  <si>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</si>
  <si>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</si>
  <si>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</si>
  <si>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</si>
  <si>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</si>
  <si>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</si>
  <si>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</si>
  <si>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</si>
  <si>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</si>
  <si>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</si>
  <si>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</si>
  <si>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</si>
  <si>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</si>
  <si>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</si>
  <si>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</si>
  <si>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</si>
  <si>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</si>
  <si>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</si>
  <si>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</si>
  <si>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</si>
  <si>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</si>
  <si>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</si>
  <si>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</si>
  <si>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</si>
  <si>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</si>
  <si>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</si>
  <si>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</si>
  <si>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</si>
  <si>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</si>
  <si>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</si>
  <si>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</si>
  <si>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</si>
  <si>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</si>
  <si>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</si>
  <si>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</si>
  <si>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</si>
  <si>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</si>
  <si>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</si>
  <si>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</si>
  <si>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</si>
  <si>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</si>
  <si>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</si>
  <si>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</si>
  <si>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</si>
  <si>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</si>
  <si>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</si>
  <si>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</si>
  <si>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</si>
  <si>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</si>
  <si>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</si>
  <si>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</si>
  <si>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</si>
  <si>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</si>
  <si>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</si>
  <si>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</si>
  <si>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</si>
  <si>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</si>
  <si>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</si>
  <si>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</si>
  <si>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</si>
  <si>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</si>
  <si>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</si>
  <si>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</si>
  <si>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</si>
  <si>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</si>
  <si>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</si>
  <si>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</si>
  <si>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</si>
  <si>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</si>
  <si>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</si>
  <si>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</si>
  <si>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</si>
  <si>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</si>
  <si>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</si>
  <si>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</si>
  <si>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</si>
  <si>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</si>
  <si>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</si>
  <si>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</si>
  <si>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</si>
  <si>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</si>
  <si>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</si>
  <si>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</si>
  <si>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</si>
  <si>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</si>
  <si>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</si>
  <si>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</si>
  <si>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</si>
  <si>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</si>
  <si>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</si>
  <si>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</si>
  <si>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</si>
  <si>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</si>
  <si>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BETAGLAS</t>
  </si>
  <si>
    <t>DAARCOMM</t>
  </si>
  <si>
    <t>SCOA</t>
  </si>
  <si>
    <t>LINKASSURE</t>
  </si>
  <si>
    <t>MORISON</t>
  </si>
  <si>
    <t>PHARMDEKO</t>
  </si>
  <si>
    <t>TRANSCOHOT</t>
  </si>
  <si>
    <t>AFROMEDIA</t>
  </si>
  <si>
    <t>MULTIVERSE</t>
  </si>
  <si>
    <t>NNFM</t>
  </si>
  <si>
    <t>CILEASING</t>
  </si>
  <si>
    <t>PRESTIGE</t>
  </si>
  <si>
    <t>TRIPPLEG</t>
  </si>
  <si>
    <t>GUINEAINS</t>
  </si>
  <si>
    <t>NCR</t>
  </si>
  <si>
    <t>RTBRISCOE</t>
  </si>
  <si>
    <t>ABBEYBDS</t>
  </si>
  <si>
    <t>AFRINSURE</t>
  </si>
  <si>
    <t>DEAPCAP</t>
  </si>
  <si>
    <t>ENAMELWA</t>
  </si>
  <si>
    <t>ETRANZACT</t>
  </si>
  <si>
    <t>MANSARD</t>
  </si>
  <si>
    <t>ROYALEX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</si>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</sst>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B143" sqref="B14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44480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117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500</v>
      </c>
      <c r="L6" s="26">
        <v>430</v>
      </c>
      <c r="M6" s="18">
        <v>1.0467380720545276</v>
      </c>
      <c r="N6" s="18">
        <v>6138.4615389000001</v>
      </c>
      <c r="O6" s="19">
        <v>0.86</v>
      </c>
      <c r="P6" s="17">
        <v>-9.5238095238095344E-2</v>
      </c>
      <c r="Q6" s="16">
        <v>1.05</v>
      </c>
      <c r="R6" s="16">
        <v>0.95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100</v>
      </c>
      <c r="C7" s="16">
        <v>0.34</v>
      </c>
      <c r="D7" s="16">
        <v>0.34</v>
      </c>
      <c r="E7" s="16">
        <v>0.34</v>
      </c>
      <c r="F7" s="16">
        <v>0.34</v>
      </c>
      <c r="G7" s="23">
        <v>0.34</v>
      </c>
      <c r="H7" s="24">
        <v>0</v>
      </c>
      <c r="I7" s="25">
        <v>0</v>
      </c>
      <c r="J7" s="17">
        <v>0</v>
      </c>
      <c r="K7" s="26">
        <v>31704</v>
      </c>
      <c r="L7" s="26">
        <v>10779.36</v>
      </c>
      <c r="M7" s="18">
        <v>26.239922103213242</v>
      </c>
      <c r="N7" s="18">
        <v>563.61800033999998</v>
      </c>
      <c r="O7" s="19">
        <v>0.34</v>
      </c>
      <c r="P7" s="17">
        <v>-0.10526315789473684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9.4</v>
      </c>
      <c r="D8" s="16">
        <v>9.4</v>
      </c>
      <c r="E8" s="16">
        <v>9.4499999999999993</v>
      </c>
      <c r="F8" s="16">
        <v>9.3000000000000007</v>
      </c>
      <c r="G8" s="23">
        <v>9.4499999999999993</v>
      </c>
      <c r="H8" s="24">
        <v>1.612903225806428E-2</v>
      </c>
      <c r="I8" s="25">
        <v>4.9999999999998934E-2</v>
      </c>
      <c r="J8" s="17">
        <v>5.3191489361701372E-3</v>
      </c>
      <c r="K8" s="26">
        <v>7840084</v>
      </c>
      <c r="L8" s="26">
        <v>73391563.450000003</v>
      </c>
      <c r="M8" s="18">
        <v>178655.21774586174</v>
      </c>
      <c r="N8" s="18">
        <v>335902.38210899994</v>
      </c>
      <c r="O8" s="19">
        <v>9.3610685102353504</v>
      </c>
      <c r="P8" s="17">
        <v>0.11834319526627213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118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2504</v>
      </c>
      <c r="L9" s="26">
        <v>500.8</v>
      </c>
      <c r="M9" s="18">
        <v>1.2190847127555988</v>
      </c>
      <c r="N9" s="18">
        <v>4117</v>
      </c>
      <c r="O9" s="19">
        <v>0.2</v>
      </c>
      <c r="P9" s="17">
        <v>0</v>
      </c>
      <c r="Q9" s="16">
        <v>0.26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6.2</v>
      </c>
      <c r="D10" s="16">
        <v>6.2</v>
      </c>
      <c r="E10" s="16">
        <v>6.25</v>
      </c>
      <c r="F10" s="16">
        <v>6.25</v>
      </c>
      <c r="G10" s="23">
        <v>6.25</v>
      </c>
      <c r="H10" s="24">
        <v>0</v>
      </c>
      <c r="I10" s="25">
        <v>4.9999999999999822E-2</v>
      </c>
      <c r="J10" s="17">
        <v>8.0645161290322509E-3</v>
      </c>
      <c r="K10" s="26">
        <v>347425</v>
      </c>
      <c r="L10" s="26">
        <v>2202568.5499999998</v>
      </c>
      <c r="M10" s="18">
        <v>5361.6566455696193</v>
      </c>
      <c r="N10" s="18">
        <v>12500</v>
      </c>
      <c r="O10" s="19">
        <v>6.3396950420954159</v>
      </c>
      <c r="P10" s="17">
        <v>0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108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2500</v>
      </c>
      <c r="L11" s="26">
        <v>500</v>
      </c>
      <c r="M11" s="18">
        <v>1.2171372930866602</v>
      </c>
      <c r="N11" s="18">
        <v>887.80939720000015</v>
      </c>
      <c r="O11" s="19">
        <v>0.2</v>
      </c>
      <c r="P11" s="17">
        <v>0</v>
      </c>
      <c r="Q11" s="16">
        <v>0.22</v>
      </c>
      <c r="R11" s="16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6">
        <v>0.95</v>
      </c>
      <c r="D12" s="16">
        <v>0.95</v>
      </c>
      <c r="E12" s="16">
        <v>0.95</v>
      </c>
      <c r="F12" s="16">
        <v>0.9</v>
      </c>
      <c r="G12" s="23">
        <v>0.9</v>
      </c>
      <c r="H12" s="24">
        <v>5.555555555555558E-2</v>
      </c>
      <c r="I12" s="25">
        <v>-4.9999999999999933E-2</v>
      </c>
      <c r="J12" s="17">
        <v>-5.2631578947368363E-2</v>
      </c>
      <c r="K12" s="26">
        <v>1305637</v>
      </c>
      <c r="L12" s="26">
        <v>1205763.3500000001</v>
      </c>
      <c r="M12" s="18">
        <v>2935.1590798442066</v>
      </c>
      <c r="N12" s="18">
        <v>18605.938865399999</v>
      </c>
      <c r="O12" s="19">
        <v>0.9235058059782314</v>
      </c>
      <c r="P12" s="17">
        <v>-0.20353982300884943</v>
      </c>
      <c r="Q12" s="16">
        <v>1.59</v>
      </c>
      <c r="R12" s="16">
        <v>0.9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77</v>
      </c>
      <c r="C13" s="16">
        <v>760</v>
      </c>
      <c r="D13" s="16">
        <v>760</v>
      </c>
      <c r="E13" s="16">
        <v>760</v>
      </c>
      <c r="F13" s="16">
        <v>760</v>
      </c>
      <c r="G13" s="23">
        <v>760</v>
      </c>
      <c r="H13" s="24">
        <v>0</v>
      </c>
      <c r="I13" s="25">
        <v>0</v>
      </c>
      <c r="J13" s="17">
        <v>0</v>
      </c>
      <c r="K13" s="26">
        <v>723</v>
      </c>
      <c r="L13" s="26">
        <v>557946.69999999995</v>
      </c>
      <c r="M13" s="18">
        <v>1358.1954722492696</v>
      </c>
      <c r="N13" s="18">
        <v>2856195.14304</v>
      </c>
      <c r="O13" s="19">
        <v>771.71051175656976</v>
      </c>
      <c r="P13" s="17">
        <v>-0.10777177741253807</v>
      </c>
      <c r="Q13" s="16">
        <v>930</v>
      </c>
      <c r="R13" s="16">
        <v>601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15.1</v>
      </c>
      <c r="D14" s="16">
        <v>15.1</v>
      </c>
      <c r="E14" s="16">
        <v>15.1</v>
      </c>
      <c r="F14" s="16">
        <v>15.1</v>
      </c>
      <c r="G14" s="23">
        <v>15.1</v>
      </c>
      <c r="H14" s="24">
        <v>0</v>
      </c>
      <c r="I14" s="25">
        <v>0</v>
      </c>
      <c r="J14" s="17">
        <v>0</v>
      </c>
      <c r="K14" s="26">
        <v>99716</v>
      </c>
      <c r="L14" s="26">
        <v>1498569.65</v>
      </c>
      <c r="M14" s="18">
        <v>3647.9300146056471</v>
      </c>
      <c r="N14" s="18">
        <v>19667.464655300002</v>
      </c>
      <c r="O14" s="19">
        <v>15.028377090938264</v>
      </c>
      <c r="P14" s="17">
        <v>0.11439114391143912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130650</v>
      </c>
      <c r="L15" s="26">
        <v>1149200</v>
      </c>
      <c r="M15" s="18">
        <v>2797.4683544303798</v>
      </c>
      <c r="N15" s="18">
        <v>2579.4286782999998</v>
      </c>
      <c r="O15" s="19">
        <v>8.7960199004975124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101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12</v>
      </c>
      <c r="L16" s="26">
        <v>591</v>
      </c>
      <c r="M16" s="18">
        <v>1.4386562804284322</v>
      </c>
      <c r="N16" s="18">
        <v>26473.517400000001</v>
      </c>
      <c r="O16" s="19">
        <v>49.25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94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48400</v>
      </c>
      <c r="L17" s="26">
        <v>500879</v>
      </c>
      <c r="M17" s="18">
        <v>1219.2770204479066</v>
      </c>
      <c r="N17" s="18">
        <v>4370.5694130000002</v>
      </c>
      <c r="O17" s="19">
        <v>10.348739669421487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66</v>
      </c>
      <c r="D18" s="16">
        <v>66</v>
      </c>
      <c r="E18" s="16">
        <v>64.349999999999994</v>
      </c>
      <c r="F18" s="16">
        <v>62.5</v>
      </c>
      <c r="G18" s="23">
        <v>64.349999999999994</v>
      </c>
      <c r="H18" s="24">
        <v>2.9599999999999849E-2</v>
      </c>
      <c r="I18" s="25">
        <v>-1.6500000000000057</v>
      </c>
      <c r="J18" s="17">
        <v>-2.5000000000000133E-2</v>
      </c>
      <c r="K18" s="26">
        <v>5747559</v>
      </c>
      <c r="L18" s="26">
        <v>359353667</v>
      </c>
      <c r="M18" s="18">
        <v>874765.49902629014</v>
      </c>
      <c r="N18" s="18">
        <v>2179171.1837609997</v>
      </c>
      <c r="O18" s="19">
        <v>62.522832214510544</v>
      </c>
      <c r="P18" s="17">
        <v>-0.16806722689075626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75710</v>
      </c>
      <c r="L19" s="26">
        <v>611459</v>
      </c>
      <c r="M19" s="18">
        <v>1488.4591041869523</v>
      </c>
      <c r="N19" s="18">
        <v>15025.616319999999</v>
      </c>
      <c r="O19" s="19">
        <v>8.0763307357020206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19.45</v>
      </c>
      <c r="D20" s="16">
        <v>19.45</v>
      </c>
      <c r="E20" s="16">
        <v>19.649999999999999</v>
      </c>
      <c r="F20" s="16">
        <v>19.649999999999999</v>
      </c>
      <c r="G20" s="23">
        <v>19.649999999999999</v>
      </c>
      <c r="H20" s="24">
        <v>0</v>
      </c>
      <c r="I20" s="25">
        <v>0.19999999999999929</v>
      </c>
      <c r="J20" s="17">
        <v>1.0282776349614275E-2</v>
      </c>
      <c r="K20" s="26">
        <v>1527727</v>
      </c>
      <c r="L20" s="26">
        <v>30000175.350000001</v>
      </c>
      <c r="M20" s="18">
        <v>73028.664435248298</v>
      </c>
      <c r="N20" s="18">
        <v>13754.999999999998</v>
      </c>
      <c r="O20" s="19">
        <v>19.637131077738367</v>
      </c>
      <c r="P20" s="17">
        <v>-1.7500000000000071E-2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1.68</v>
      </c>
      <c r="D21" s="16">
        <v>1.68</v>
      </c>
      <c r="E21" s="16">
        <v>1.73</v>
      </c>
      <c r="F21" s="16">
        <v>1.73</v>
      </c>
      <c r="G21" s="23">
        <v>1.73</v>
      </c>
      <c r="H21" s="24">
        <v>0</v>
      </c>
      <c r="I21" s="25">
        <v>5.0000000000000044E-2</v>
      </c>
      <c r="J21" s="17">
        <v>2.9761904761904878E-2</v>
      </c>
      <c r="K21" s="26">
        <v>449514</v>
      </c>
      <c r="L21" s="26">
        <v>776723.22</v>
      </c>
      <c r="M21" s="18">
        <v>1890.7575949367088</v>
      </c>
      <c r="N21" s="18">
        <v>5796.3818675000002</v>
      </c>
      <c r="O21" s="19">
        <v>1.7279177511712649</v>
      </c>
      <c r="P21" s="17">
        <v>-0.15609756097560967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2.1</v>
      </c>
      <c r="D22" s="16">
        <v>2.1</v>
      </c>
      <c r="E22" s="16">
        <v>2.2999999999999998</v>
      </c>
      <c r="F22" s="16">
        <v>2.1</v>
      </c>
      <c r="G22" s="23">
        <v>2.2999999999999998</v>
      </c>
      <c r="H22" s="24">
        <v>9.5238095238095122E-2</v>
      </c>
      <c r="I22" s="25">
        <v>0.19999999999999973</v>
      </c>
      <c r="J22" s="17">
        <v>9.5238095238095122E-2</v>
      </c>
      <c r="K22" s="26">
        <v>1777944</v>
      </c>
      <c r="L22" s="26">
        <v>3816534.47</v>
      </c>
      <c r="M22" s="18">
        <v>9290.4928675754636</v>
      </c>
      <c r="N22" s="18">
        <v>18007.841867199997</v>
      </c>
      <c r="O22" s="19">
        <v>2.1465999322813318</v>
      </c>
      <c r="P22" s="17">
        <v>1.6744186046511627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0.23</v>
      </c>
      <c r="D23" s="16">
        <v>0.23</v>
      </c>
      <c r="E23" s="16">
        <v>0.24</v>
      </c>
      <c r="F23" s="16">
        <v>0.23</v>
      </c>
      <c r="G23" s="23">
        <v>0.24</v>
      </c>
      <c r="H23" s="24">
        <v>4.3478260869565188E-2</v>
      </c>
      <c r="I23" s="25">
        <v>9.9999999999999811E-3</v>
      </c>
      <c r="J23" s="17">
        <v>4.3478260869565188E-2</v>
      </c>
      <c r="K23" s="26">
        <v>17697182</v>
      </c>
      <c r="L23" s="26">
        <v>4225677.68</v>
      </c>
      <c r="M23" s="18">
        <v>10286.459785783836</v>
      </c>
      <c r="N23" s="18">
        <v>1127.0544</v>
      </c>
      <c r="O23" s="19">
        <v>0.23877686741312823</v>
      </c>
      <c r="P23" s="17">
        <v>4.3478260869565188E-2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6">
        <v>0.59</v>
      </c>
      <c r="D24" s="16">
        <v>0.59</v>
      </c>
      <c r="E24" s="16">
        <v>0.59</v>
      </c>
      <c r="F24" s="16">
        <v>0.59</v>
      </c>
      <c r="G24" s="23">
        <v>0.59</v>
      </c>
      <c r="H24" s="24">
        <v>0</v>
      </c>
      <c r="I24" s="25">
        <v>0</v>
      </c>
      <c r="J24" s="17">
        <v>0</v>
      </c>
      <c r="K24" s="26">
        <v>46998</v>
      </c>
      <c r="L24" s="26">
        <v>26938.84</v>
      </c>
      <c r="M24" s="18">
        <v>65.576533592989293</v>
      </c>
      <c r="N24" s="18">
        <v>6315.6549999999997</v>
      </c>
      <c r="O24" s="19">
        <v>0.57319119962551601</v>
      </c>
      <c r="P24" s="17">
        <v>0.84374999999999978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111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62557</v>
      </c>
      <c r="L25" s="26">
        <v>264697.11</v>
      </c>
      <c r="M25" s="18">
        <v>644.34544790652376</v>
      </c>
      <c r="N25" s="18">
        <v>1899.98675</v>
      </c>
      <c r="O25" s="19">
        <v>4.2312948191249582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25.5</v>
      </c>
      <c r="D26" s="16">
        <v>25.5</v>
      </c>
      <c r="E26" s="16">
        <v>25.5</v>
      </c>
      <c r="F26" s="16">
        <v>25.5</v>
      </c>
      <c r="G26" s="23">
        <v>25.5</v>
      </c>
      <c r="H26" s="24">
        <v>0</v>
      </c>
      <c r="I26" s="25">
        <v>0</v>
      </c>
      <c r="J26" s="17">
        <v>0</v>
      </c>
      <c r="K26" s="26">
        <v>21984</v>
      </c>
      <c r="L26" s="26">
        <v>542171</v>
      </c>
      <c r="M26" s="18">
        <v>1319.7930866601753</v>
      </c>
      <c r="N26" s="18">
        <v>17695.7789835</v>
      </c>
      <c r="O26" s="19">
        <v>24.662072416302767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90</v>
      </c>
      <c r="C27" s="16">
        <v>0.51</v>
      </c>
      <c r="D27" s="16">
        <v>0.51</v>
      </c>
      <c r="E27" s="16">
        <v>0.51</v>
      </c>
      <c r="F27" s="16">
        <v>0.51</v>
      </c>
      <c r="G27" s="23">
        <v>0.51</v>
      </c>
      <c r="H27" s="24">
        <v>0</v>
      </c>
      <c r="I27" s="25">
        <v>0</v>
      </c>
      <c r="J27" s="17">
        <v>0</v>
      </c>
      <c r="K27" s="26">
        <v>66500</v>
      </c>
      <c r="L27" s="26">
        <v>35040</v>
      </c>
      <c r="M27" s="18">
        <v>85.296981499513137</v>
      </c>
      <c r="N27" s="18">
        <v>9264.8602922999999</v>
      </c>
      <c r="O27" s="19">
        <v>0.52691729323308267</v>
      </c>
      <c r="P27" s="17">
        <v>-0.13559322033898302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83</v>
      </c>
      <c r="C28" s="16">
        <v>0.41</v>
      </c>
      <c r="D28" s="16">
        <v>0.41</v>
      </c>
      <c r="E28" s="16">
        <v>0.41</v>
      </c>
      <c r="F28" s="16">
        <v>0.41</v>
      </c>
      <c r="G28" s="23">
        <v>0.41</v>
      </c>
      <c r="H28" s="24">
        <v>0</v>
      </c>
      <c r="I28" s="25">
        <v>0</v>
      </c>
      <c r="J28" s="17">
        <v>0</v>
      </c>
      <c r="K28" s="26">
        <v>1374690</v>
      </c>
      <c r="L28" s="26">
        <v>562682.32999999996</v>
      </c>
      <c r="M28" s="18">
        <v>1369.7232960077895</v>
      </c>
      <c r="N28" s="18">
        <v>1456.32</v>
      </c>
      <c r="O28" s="19">
        <v>0.40931579483374431</v>
      </c>
      <c r="P28" s="17">
        <v>0.95238095238095233</v>
      </c>
      <c r="Q28" s="16">
        <v>0.41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6.7</v>
      </c>
      <c r="D29" s="16">
        <v>6.7</v>
      </c>
      <c r="E29" s="16">
        <v>6.7</v>
      </c>
      <c r="F29" s="16">
        <v>6.7</v>
      </c>
      <c r="G29" s="23">
        <v>6.7</v>
      </c>
      <c r="H29" s="24">
        <v>0</v>
      </c>
      <c r="I29" s="25">
        <v>0</v>
      </c>
      <c r="J29" s="17">
        <v>0</v>
      </c>
      <c r="K29" s="26">
        <v>36272</v>
      </c>
      <c r="L29" s="26">
        <v>247451.8</v>
      </c>
      <c r="M29" s="18">
        <v>602.36562804284324</v>
      </c>
      <c r="N29" s="18">
        <v>39408.490106500001</v>
      </c>
      <c r="O29" s="19">
        <v>6.8221162329069251</v>
      </c>
      <c r="P29" s="17">
        <v>0.14529914529914545</v>
      </c>
      <c r="Q29" s="16">
        <v>7.1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82</v>
      </c>
      <c r="C30" s="16">
        <v>4.8499999999999996</v>
      </c>
      <c r="D30" s="16">
        <v>4.8499999999999996</v>
      </c>
      <c r="E30" s="16">
        <v>5</v>
      </c>
      <c r="F30" s="16">
        <v>4.9000000000000004</v>
      </c>
      <c r="G30" s="23">
        <v>5</v>
      </c>
      <c r="H30" s="24">
        <v>2.0408163265306145E-2</v>
      </c>
      <c r="I30" s="25">
        <v>0.15000000000000036</v>
      </c>
      <c r="J30" s="17">
        <v>3.0927835051546504E-2</v>
      </c>
      <c r="K30" s="26">
        <v>1158164</v>
      </c>
      <c r="L30" s="26">
        <v>5733728.75</v>
      </c>
      <c r="M30" s="18">
        <v>13957.470180136319</v>
      </c>
      <c r="N30" s="18">
        <v>8806.6101300000009</v>
      </c>
      <c r="O30" s="19">
        <v>4.9507053836935011</v>
      </c>
      <c r="P30" s="17">
        <v>1.1739130434782612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102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2000</v>
      </c>
      <c r="L31" s="26">
        <v>400</v>
      </c>
      <c r="M31" s="18">
        <v>0.97370983446932813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485337</v>
      </c>
      <c r="L32" s="26">
        <v>124201627.40000001</v>
      </c>
      <c r="M32" s="18">
        <v>302340.86514118791</v>
      </c>
      <c r="N32" s="18">
        <v>4771342.0747999996</v>
      </c>
      <c r="O32" s="19">
        <v>255.90801319495526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17.399999999999999</v>
      </c>
      <c r="D33" s="16">
        <v>17.399999999999999</v>
      </c>
      <c r="E33" s="16">
        <v>17.399999999999999</v>
      </c>
      <c r="F33" s="16">
        <v>17.399999999999999</v>
      </c>
      <c r="G33" s="23">
        <v>17.399999999999999</v>
      </c>
      <c r="H33" s="24">
        <v>0</v>
      </c>
      <c r="I33" s="25">
        <v>0</v>
      </c>
      <c r="J33" s="17">
        <v>0</v>
      </c>
      <c r="K33" s="26">
        <v>314845</v>
      </c>
      <c r="L33" s="26">
        <v>5526078.8499999996</v>
      </c>
      <c r="M33" s="18">
        <v>13451.993305744887</v>
      </c>
      <c r="N33" s="18">
        <v>211355.68137599999</v>
      </c>
      <c r="O33" s="19">
        <v>17.551744032778032</v>
      </c>
      <c r="P33" s="17">
        <v>-1.1363636363636576E-2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5000</v>
      </c>
      <c r="L34" s="26">
        <v>1000</v>
      </c>
      <c r="M34" s="18">
        <v>2.4342745861733204</v>
      </c>
      <c r="N34" s="18">
        <v>300</v>
      </c>
      <c r="O34" s="19">
        <v>0.2</v>
      </c>
      <c r="P34" s="17">
        <v>-0.19999999999999996</v>
      </c>
      <c r="Q34" s="16">
        <v>0.25</v>
      </c>
      <c r="R34" s="16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120</v>
      </c>
      <c r="C35" s="16">
        <v>16.2</v>
      </c>
      <c r="D35" s="16">
        <v>16.2</v>
      </c>
      <c r="E35" s="16">
        <v>16.2</v>
      </c>
      <c r="F35" s="16">
        <v>16.2</v>
      </c>
      <c r="G35" s="23">
        <v>16.2</v>
      </c>
      <c r="H35" s="24">
        <v>0</v>
      </c>
      <c r="I35" s="25">
        <v>0</v>
      </c>
      <c r="J35" s="17">
        <v>0</v>
      </c>
      <c r="K35" s="26">
        <v>100</v>
      </c>
      <c r="L35" s="26">
        <v>1620</v>
      </c>
      <c r="M35" s="18">
        <v>3.9435248296007788</v>
      </c>
      <c r="N35" s="18">
        <v>1231.7184</v>
      </c>
      <c r="O35" s="19">
        <v>16.2</v>
      </c>
      <c r="P35" s="17">
        <v>-0.26696832579185525</v>
      </c>
      <c r="Q35" s="16">
        <v>22.1</v>
      </c>
      <c r="R35" s="16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6">
        <v>7.7</v>
      </c>
      <c r="D36" s="16">
        <v>7.7</v>
      </c>
      <c r="E36" s="16">
        <v>7.7</v>
      </c>
      <c r="F36" s="16">
        <v>7.7</v>
      </c>
      <c r="G36" s="23">
        <v>7.7</v>
      </c>
      <c r="H36" s="24">
        <v>0</v>
      </c>
      <c r="I36" s="25">
        <v>0</v>
      </c>
      <c r="J36" s="17">
        <v>0</v>
      </c>
      <c r="K36" s="26">
        <v>260844</v>
      </c>
      <c r="L36" s="26">
        <v>1878259.31</v>
      </c>
      <c r="M36" s="18">
        <v>4572.1989045764358</v>
      </c>
      <c r="N36" s="18">
        <v>10041.913781900001</v>
      </c>
      <c r="O36" s="19">
        <v>7.2006996902363101</v>
      </c>
      <c r="P36" s="17">
        <v>0.50980392156862764</v>
      </c>
      <c r="Q36" s="16">
        <v>8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6.3</v>
      </c>
      <c r="D37" s="16">
        <v>6.3</v>
      </c>
      <c r="E37" s="16">
        <v>6.9</v>
      </c>
      <c r="F37" s="16">
        <v>6.4</v>
      </c>
      <c r="G37" s="23">
        <v>6.9</v>
      </c>
      <c r="H37" s="24">
        <v>7.8125E-2</v>
      </c>
      <c r="I37" s="25">
        <v>0.60000000000000053</v>
      </c>
      <c r="J37" s="17">
        <v>9.5238095238095344E-2</v>
      </c>
      <c r="K37" s="26">
        <v>19338618</v>
      </c>
      <c r="L37" s="26">
        <v>130358223.7</v>
      </c>
      <c r="M37" s="18">
        <v>317327.71105160663</v>
      </c>
      <c r="N37" s="18">
        <v>126611.90341800002</v>
      </c>
      <c r="O37" s="19">
        <v>6.7408241736819043</v>
      </c>
      <c r="P37" s="17">
        <v>0.15000000000000013</v>
      </c>
      <c r="Q37" s="16">
        <v>6.9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121</v>
      </c>
      <c r="C38" s="16">
        <v>2.0499999999999998</v>
      </c>
      <c r="D38" s="16">
        <v>2.0499999999999998</v>
      </c>
      <c r="E38" s="16">
        <v>2.0499999999999998</v>
      </c>
      <c r="F38" s="16">
        <v>2.0499999999999998</v>
      </c>
      <c r="G38" s="23">
        <v>2.0499999999999998</v>
      </c>
      <c r="H38" s="24">
        <v>0</v>
      </c>
      <c r="I38" s="25">
        <v>0</v>
      </c>
      <c r="J38" s="17">
        <v>0</v>
      </c>
      <c r="K38" s="26">
        <v>10000</v>
      </c>
      <c r="L38" s="26">
        <v>20263.96</v>
      </c>
      <c r="M38" s="18">
        <v>49.328042843232716</v>
      </c>
      <c r="N38" s="18">
        <v>13600.848</v>
      </c>
      <c r="O38" s="19">
        <v>2.0263960000000001</v>
      </c>
      <c r="P38" s="17">
        <v>-0.12017167381974259</v>
      </c>
      <c r="Q38" s="16">
        <v>2.5</v>
      </c>
      <c r="R38" s="16">
        <v>2.0499999999999998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9.8000000000000007</v>
      </c>
      <c r="D39" s="16">
        <v>9.8000000000000007</v>
      </c>
      <c r="E39" s="16">
        <v>9.9</v>
      </c>
      <c r="F39" s="16">
        <v>9.5</v>
      </c>
      <c r="G39" s="23">
        <v>9.6999999999999993</v>
      </c>
      <c r="H39" s="24">
        <v>4.2105263157894868E-2</v>
      </c>
      <c r="I39" s="25">
        <v>-0.10000000000000142</v>
      </c>
      <c r="J39" s="17">
        <v>-1.0204081632653184E-2</v>
      </c>
      <c r="K39" s="26">
        <v>24153582</v>
      </c>
      <c r="L39" s="26">
        <v>234249457</v>
      </c>
      <c r="M39" s="18">
        <v>570227.5</v>
      </c>
      <c r="N39" s="18">
        <v>348184.34006299998</v>
      </c>
      <c r="O39" s="19">
        <v>9.6983319906753369</v>
      </c>
      <c r="P39" s="17">
        <v>0.35664335664335645</v>
      </c>
      <c r="Q39" s="16">
        <v>10</v>
      </c>
      <c r="R39" s="16">
        <v>6.9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3.06</v>
      </c>
      <c r="D40" s="16">
        <v>3.06</v>
      </c>
      <c r="E40" s="16">
        <v>3.06</v>
      </c>
      <c r="F40" s="16">
        <v>3.06</v>
      </c>
      <c r="G40" s="23">
        <v>3.06</v>
      </c>
      <c r="H40" s="24">
        <v>0</v>
      </c>
      <c r="I40" s="25">
        <v>0</v>
      </c>
      <c r="J40" s="17">
        <v>0</v>
      </c>
      <c r="K40" s="26">
        <v>425693</v>
      </c>
      <c r="L40" s="26">
        <v>1273293.1100000001</v>
      </c>
      <c r="M40" s="18">
        <v>3099.54505842259</v>
      </c>
      <c r="N40" s="18">
        <v>60596.294894999999</v>
      </c>
      <c r="O40" s="19">
        <v>2.991106525124914</v>
      </c>
      <c r="P40" s="17">
        <v>-8.108108108108103E-2</v>
      </c>
      <c r="Q40" s="16">
        <v>3.5</v>
      </c>
      <c r="R40" s="16">
        <v>2.66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2.61</v>
      </c>
      <c r="D41" s="16">
        <v>2.61</v>
      </c>
      <c r="E41" s="16">
        <v>2.61</v>
      </c>
      <c r="F41" s="16">
        <v>2.58</v>
      </c>
      <c r="G41" s="23">
        <v>2.61</v>
      </c>
      <c r="H41" s="24">
        <v>1.1627906976744207E-2</v>
      </c>
      <c r="I41" s="25">
        <v>0</v>
      </c>
      <c r="J41" s="17">
        <v>0</v>
      </c>
      <c r="K41" s="26">
        <v>11656312</v>
      </c>
      <c r="L41" s="26">
        <v>30247293.190000001</v>
      </c>
      <c r="M41" s="18">
        <v>73630.21711295034</v>
      </c>
      <c r="N41" s="18">
        <v>75624.220222200005</v>
      </c>
      <c r="O41" s="19">
        <v>2.5949282405961682</v>
      </c>
      <c r="P41" s="17">
        <v>3.5714285714285587E-2</v>
      </c>
      <c r="Q41" s="16">
        <v>2.77</v>
      </c>
      <c r="R41" s="16">
        <v>2.1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69</v>
      </c>
      <c r="C42" s="16">
        <v>6.06</v>
      </c>
      <c r="D42" s="16">
        <v>6.06</v>
      </c>
      <c r="E42" s="16">
        <v>6.06</v>
      </c>
      <c r="F42" s="16">
        <v>6.06</v>
      </c>
      <c r="G42" s="23">
        <v>6.06</v>
      </c>
      <c r="H42" s="24">
        <v>0</v>
      </c>
      <c r="I42" s="25">
        <v>0</v>
      </c>
      <c r="J42" s="17">
        <v>0</v>
      </c>
      <c r="K42" s="26">
        <v>57823</v>
      </c>
      <c r="L42" s="26">
        <v>346969.99</v>
      </c>
      <c r="M42" s="18">
        <v>844.62022882181111</v>
      </c>
      <c r="N42" s="18">
        <v>12643.343115</v>
      </c>
      <c r="O42" s="19">
        <v>6.0005532400601833</v>
      </c>
      <c r="P42" s="17">
        <v>0.34666666666666668</v>
      </c>
      <c r="Q42" s="16">
        <v>6.5</v>
      </c>
      <c r="R42" s="16">
        <v>4.28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29.3</v>
      </c>
      <c r="D43" s="16">
        <v>29.3</v>
      </c>
      <c r="E43" s="16">
        <v>29.3</v>
      </c>
      <c r="F43" s="16">
        <v>29.3</v>
      </c>
      <c r="G43" s="23">
        <v>29.3</v>
      </c>
      <c r="H43" s="24">
        <v>0</v>
      </c>
      <c r="I43" s="25">
        <v>0</v>
      </c>
      <c r="J43" s="17">
        <v>0</v>
      </c>
      <c r="K43" s="26">
        <v>254729</v>
      </c>
      <c r="L43" s="26">
        <v>7461156.6500000004</v>
      </c>
      <c r="M43" s="18">
        <v>18162.504016553066</v>
      </c>
      <c r="N43" s="18">
        <v>120141.12242650001</v>
      </c>
      <c r="O43" s="19">
        <v>29.290566248836999</v>
      </c>
      <c r="P43" s="17">
        <v>0.12692307692307692</v>
      </c>
      <c r="Q43" s="16">
        <v>34.700000000000003</v>
      </c>
      <c r="R43" s="16">
        <v>26.1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85</v>
      </c>
      <c r="C44" s="16">
        <v>0.48</v>
      </c>
      <c r="D44" s="16">
        <v>0.48</v>
      </c>
      <c r="E44" s="16">
        <v>0.48</v>
      </c>
      <c r="F44" s="16">
        <v>0.48</v>
      </c>
      <c r="G44" s="23">
        <v>0.48</v>
      </c>
      <c r="H44" s="24">
        <v>0</v>
      </c>
      <c r="I44" s="25">
        <v>0</v>
      </c>
      <c r="J44" s="17">
        <v>0</v>
      </c>
      <c r="K44" s="26">
        <v>127985</v>
      </c>
      <c r="L44" s="26">
        <v>62767.5</v>
      </c>
      <c r="M44" s="18">
        <v>152.79333008763388</v>
      </c>
      <c r="N44" s="18">
        <v>1056</v>
      </c>
      <c r="O44" s="19">
        <v>0.49042856584756028</v>
      </c>
      <c r="P44" s="17">
        <v>-0.27272727272727282</v>
      </c>
      <c r="Q44" s="16">
        <v>0.72</v>
      </c>
      <c r="R44" s="16">
        <v>0.3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52</v>
      </c>
      <c r="C45" s="16">
        <v>6</v>
      </c>
      <c r="D45" s="16">
        <v>6</v>
      </c>
      <c r="E45" s="16">
        <v>6</v>
      </c>
      <c r="F45" s="16">
        <v>6</v>
      </c>
      <c r="G45" s="23">
        <v>6</v>
      </c>
      <c r="H45" s="24">
        <v>0</v>
      </c>
      <c r="I45" s="25">
        <v>0</v>
      </c>
      <c r="J45" s="17">
        <v>0</v>
      </c>
      <c r="K45" s="26">
        <v>40391</v>
      </c>
      <c r="L45" s="26">
        <v>250217.9</v>
      </c>
      <c r="M45" s="18">
        <v>609.09907497565723</v>
      </c>
      <c r="N45" s="18">
        <v>7175.2589280000011</v>
      </c>
      <c r="O45" s="19">
        <v>6.1948924265306626</v>
      </c>
      <c r="P45" s="17">
        <v>-0.13043478260869568</v>
      </c>
      <c r="Q45" s="16">
        <v>7.25</v>
      </c>
      <c r="R45" s="16">
        <v>6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95</v>
      </c>
      <c r="C46" s="16">
        <v>28.6</v>
      </c>
      <c r="D46" s="16">
        <v>28.6</v>
      </c>
      <c r="E46" s="16">
        <v>28.7</v>
      </c>
      <c r="F46" s="16">
        <v>28</v>
      </c>
      <c r="G46" s="23">
        <v>28</v>
      </c>
      <c r="H46" s="24">
        <v>2.4999999999999911E-2</v>
      </c>
      <c r="I46" s="25">
        <v>-0.60000000000000142</v>
      </c>
      <c r="J46" s="17">
        <v>-2.0979020979021046E-2</v>
      </c>
      <c r="K46" s="26">
        <v>12102824</v>
      </c>
      <c r="L46" s="26">
        <v>343623625.14999998</v>
      </c>
      <c r="M46" s="18">
        <v>836474.25791139237</v>
      </c>
      <c r="N46" s="18">
        <v>824073.01816000009</v>
      </c>
      <c r="O46" s="19">
        <v>28.392020337567494</v>
      </c>
      <c r="P46" s="17">
        <v>-0.13446676970633697</v>
      </c>
      <c r="Q46" s="16">
        <v>36</v>
      </c>
      <c r="R46" s="16">
        <v>27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114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2503</v>
      </c>
      <c r="L47" s="26">
        <v>500.6</v>
      </c>
      <c r="M47" s="18">
        <v>1.2185978578383643</v>
      </c>
      <c r="N47" s="18">
        <v>1228</v>
      </c>
      <c r="O47" s="19">
        <v>0.2</v>
      </c>
      <c r="P47" s="17">
        <v>0</v>
      </c>
      <c r="Q47" s="16">
        <v>0.24</v>
      </c>
      <c r="R47" s="16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6">
        <v>29.6</v>
      </c>
      <c r="D48" s="16">
        <v>29.6</v>
      </c>
      <c r="E48" s="16">
        <v>30</v>
      </c>
      <c r="F48" s="16">
        <v>29.05</v>
      </c>
      <c r="G48" s="23">
        <v>29.05</v>
      </c>
      <c r="H48" s="24">
        <v>3.2702237521514688E-2</v>
      </c>
      <c r="I48" s="25">
        <v>-0.55000000000000071</v>
      </c>
      <c r="J48" s="17">
        <v>-1.8581081081081141E-2</v>
      </c>
      <c r="K48" s="26">
        <v>628553</v>
      </c>
      <c r="L48" s="26">
        <v>18408769</v>
      </c>
      <c r="M48" s="18">
        <v>44811.998539435248</v>
      </c>
      <c r="N48" s="18">
        <v>63630.620891949999</v>
      </c>
      <c r="O48" s="19">
        <v>29.287536611868848</v>
      </c>
      <c r="P48" s="17">
        <v>0.52894736842105261</v>
      </c>
      <c r="Q48" s="16">
        <v>35.9</v>
      </c>
      <c r="R48" s="16">
        <v>17.649999999999999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46</v>
      </c>
      <c r="C49" s="16">
        <v>3.56</v>
      </c>
      <c r="D49" s="16">
        <v>3.56</v>
      </c>
      <c r="E49" s="16">
        <v>3.5</v>
      </c>
      <c r="F49" s="16">
        <v>3.45</v>
      </c>
      <c r="G49" s="23">
        <v>3.45</v>
      </c>
      <c r="H49" s="24">
        <v>1.4492753623188248E-2</v>
      </c>
      <c r="I49" s="25">
        <v>-0.10999999999999988</v>
      </c>
      <c r="J49" s="17">
        <v>-3.0898876404494402E-2</v>
      </c>
      <c r="K49" s="26">
        <v>2343546</v>
      </c>
      <c r="L49" s="26">
        <v>8175997.6900000004</v>
      </c>
      <c r="M49" s="18">
        <v>19902.623393378773</v>
      </c>
      <c r="N49" s="18">
        <v>27359.1819201</v>
      </c>
      <c r="O49" s="19">
        <v>3.4887293400684265</v>
      </c>
      <c r="P49" s="17">
        <v>1.8750000000000004</v>
      </c>
      <c r="Q49" s="16">
        <v>4.28</v>
      </c>
      <c r="R49" s="16">
        <v>1.0900000000000001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92</v>
      </c>
      <c r="C50" s="16">
        <v>1.1399999999999999</v>
      </c>
      <c r="D50" s="16">
        <v>1.1399999999999999</v>
      </c>
      <c r="E50" s="16">
        <v>1.1399999999999999</v>
      </c>
      <c r="F50" s="16">
        <v>1.1399999999999999</v>
      </c>
      <c r="G50" s="23">
        <v>1.1399999999999999</v>
      </c>
      <c r="H50" s="24">
        <v>0</v>
      </c>
      <c r="I50" s="25">
        <v>0</v>
      </c>
      <c r="J50" s="17">
        <v>0</v>
      </c>
      <c r="K50" s="26">
        <v>63</v>
      </c>
      <c r="L50" s="26">
        <v>69.3</v>
      </c>
      <c r="M50" s="18">
        <v>0.16869522882181109</v>
      </c>
      <c r="N50" s="18">
        <v>2369.8278948599996</v>
      </c>
      <c r="O50" s="19">
        <v>1.0999999999999999</v>
      </c>
      <c r="P50" s="17">
        <v>-5.0000000000000044E-2</v>
      </c>
      <c r="Q50" s="16">
        <v>1.55</v>
      </c>
      <c r="R50" s="16">
        <v>0.91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59</v>
      </c>
      <c r="C51" s="16">
        <v>4.55</v>
      </c>
      <c r="D51" s="16">
        <v>4.55</v>
      </c>
      <c r="E51" s="16">
        <v>4.5999999999999996</v>
      </c>
      <c r="F51" s="16">
        <v>4.55</v>
      </c>
      <c r="G51" s="23">
        <v>4.5999999999999996</v>
      </c>
      <c r="H51" s="24">
        <v>1.098901098901095E-2</v>
      </c>
      <c r="I51" s="25">
        <v>4.9999999999999822E-2</v>
      </c>
      <c r="J51" s="17">
        <v>1.098901098901095E-2</v>
      </c>
      <c r="K51" s="26">
        <v>3284540</v>
      </c>
      <c r="L51" s="26">
        <v>15084267</v>
      </c>
      <c r="M51" s="18">
        <v>36719.247809152868</v>
      </c>
      <c r="N51" s="18">
        <v>123565.51532999999</v>
      </c>
      <c r="O51" s="19">
        <v>4.5925051909856478</v>
      </c>
      <c r="P51" s="17">
        <v>-0.22689075630252109</v>
      </c>
      <c r="Q51" s="16">
        <v>7.07</v>
      </c>
      <c r="R51" s="16">
        <v>4.5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73</v>
      </c>
      <c r="C52" s="16">
        <v>0.57999999999999996</v>
      </c>
      <c r="D52" s="16">
        <v>0.57999999999999996</v>
      </c>
      <c r="E52" s="16">
        <v>0.6</v>
      </c>
      <c r="F52" s="16">
        <v>0.57999999999999996</v>
      </c>
      <c r="G52" s="23">
        <v>0.59</v>
      </c>
      <c r="H52" s="24">
        <v>3.4482758620689724E-2</v>
      </c>
      <c r="I52" s="25">
        <v>1.0000000000000009E-2</v>
      </c>
      <c r="J52" s="17">
        <v>1.7241379310344751E-2</v>
      </c>
      <c r="K52" s="26">
        <v>2995203</v>
      </c>
      <c r="L52" s="26">
        <v>1792948.33</v>
      </c>
      <c r="M52" s="18">
        <v>4364.5285540408959</v>
      </c>
      <c r="N52" s="18">
        <v>17383.907087</v>
      </c>
      <c r="O52" s="19">
        <v>0.59860661531121595</v>
      </c>
      <c r="P52" s="17">
        <v>-0.10606060606060619</v>
      </c>
      <c r="Q52" s="16">
        <v>0.75</v>
      </c>
      <c r="R52" s="16">
        <v>0.55000000000000004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86</v>
      </c>
      <c r="C53" s="16">
        <v>0.48</v>
      </c>
      <c r="D53" s="16">
        <v>0.48</v>
      </c>
      <c r="E53" s="16">
        <v>0.48</v>
      </c>
      <c r="F53" s="16">
        <v>0.47</v>
      </c>
      <c r="G53" s="23">
        <v>0.48</v>
      </c>
      <c r="H53" s="24">
        <v>2.1276595744680771E-2</v>
      </c>
      <c r="I53" s="25">
        <v>0</v>
      </c>
      <c r="J53" s="17">
        <v>0</v>
      </c>
      <c r="K53" s="26">
        <v>509805</v>
      </c>
      <c r="L53" s="26">
        <v>242147.15</v>
      </c>
      <c r="M53" s="18">
        <v>589.45265335929889</v>
      </c>
      <c r="N53" s="18">
        <v>3006.0968236799995</v>
      </c>
      <c r="O53" s="19">
        <v>0.47497994331165838</v>
      </c>
      <c r="P53" s="17">
        <v>-0.22580645161290325</v>
      </c>
      <c r="Q53" s="16">
        <v>1.52</v>
      </c>
      <c r="R53" s="16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49</v>
      </c>
      <c r="C54" s="16">
        <v>25.5</v>
      </c>
      <c r="D54" s="16">
        <v>25.5</v>
      </c>
      <c r="E54" s="16">
        <v>25.5</v>
      </c>
      <c r="F54" s="16">
        <v>25.5</v>
      </c>
      <c r="G54" s="23">
        <v>25.5</v>
      </c>
      <c r="H54" s="24">
        <v>0</v>
      </c>
      <c r="I54" s="25">
        <v>0</v>
      </c>
      <c r="J54" s="17">
        <v>0</v>
      </c>
      <c r="K54" s="26">
        <v>175206</v>
      </c>
      <c r="L54" s="26">
        <v>4345186.8</v>
      </c>
      <c r="M54" s="18">
        <v>10577.377799415774</v>
      </c>
      <c r="N54" s="18">
        <v>40392</v>
      </c>
      <c r="O54" s="19">
        <v>24.800445190233209</v>
      </c>
      <c r="P54" s="17">
        <v>0.43258426966292118</v>
      </c>
      <c r="Q54" s="16">
        <v>27</v>
      </c>
      <c r="R54" s="16">
        <v>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91</v>
      </c>
      <c r="C55" s="16">
        <v>1.2</v>
      </c>
      <c r="D55" s="16">
        <v>1.2</v>
      </c>
      <c r="E55" s="16">
        <v>1.2</v>
      </c>
      <c r="F55" s="16">
        <v>1.2</v>
      </c>
      <c r="G55" s="23">
        <v>1.2</v>
      </c>
      <c r="H55" s="24">
        <v>0</v>
      </c>
      <c r="I55" s="25">
        <v>0</v>
      </c>
      <c r="J55" s="17">
        <v>0</v>
      </c>
      <c r="K55" s="26">
        <v>91250</v>
      </c>
      <c r="L55" s="26">
        <v>111400</v>
      </c>
      <c r="M55" s="18">
        <v>271.17818889970789</v>
      </c>
      <c r="N55" s="18">
        <v>8788.1201051999997</v>
      </c>
      <c r="O55" s="19">
        <v>1.2208219178082191</v>
      </c>
      <c r="P55" s="17">
        <v>2.4285714285714288</v>
      </c>
      <c r="Q55" s="16">
        <v>1.71</v>
      </c>
      <c r="R55" s="16">
        <v>0.35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97</v>
      </c>
      <c r="C56" s="16">
        <v>1.55</v>
      </c>
      <c r="D56" s="16">
        <v>1.4</v>
      </c>
      <c r="E56" s="16">
        <v>1.4</v>
      </c>
      <c r="F56" s="16">
        <v>1.4</v>
      </c>
      <c r="G56" s="23">
        <v>1.4</v>
      </c>
      <c r="H56" s="24">
        <v>0</v>
      </c>
      <c r="I56" s="25">
        <v>-0.15000000000000013</v>
      </c>
      <c r="J56" s="17">
        <v>-9.6774193548387233E-2</v>
      </c>
      <c r="K56" s="26">
        <v>89014</v>
      </c>
      <c r="L56" s="26">
        <v>114818.18</v>
      </c>
      <c r="M56" s="18">
        <v>279.49897760467377</v>
      </c>
      <c r="N56" s="18">
        <v>1080.03</v>
      </c>
      <c r="O56" s="19">
        <v>1.28988900622374</v>
      </c>
      <c r="P56" s="17">
        <v>0.39999999999999991</v>
      </c>
      <c r="Q56" s="16">
        <v>1.55</v>
      </c>
      <c r="R56" s="16">
        <v>0.92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104</v>
      </c>
      <c r="C57" s="16">
        <v>0.57999999999999996</v>
      </c>
      <c r="D57" s="16">
        <v>0.57999999999999996</v>
      </c>
      <c r="E57" s="16">
        <v>0.57999999999999996</v>
      </c>
      <c r="F57" s="16">
        <v>0.57999999999999996</v>
      </c>
      <c r="G57" s="23">
        <v>0.57999999999999996</v>
      </c>
      <c r="H57" s="24">
        <v>0</v>
      </c>
      <c r="I57" s="25">
        <v>0</v>
      </c>
      <c r="J57" s="17">
        <v>0</v>
      </c>
      <c r="K57" s="26">
        <v>24750</v>
      </c>
      <c r="L57" s="26">
        <v>14355</v>
      </c>
      <c r="M57" s="18">
        <v>34.94401168451801</v>
      </c>
      <c r="N57" s="18">
        <v>5799.9999965199995</v>
      </c>
      <c r="O57" s="19">
        <v>0.57999999999999996</v>
      </c>
      <c r="P57" s="17">
        <v>0.1153846153846152</v>
      </c>
      <c r="Q57" s="16">
        <v>0.92</v>
      </c>
      <c r="R57" s="16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74</v>
      </c>
      <c r="C58" s="16">
        <v>2.38</v>
      </c>
      <c r="D58" s="16">
        <v>2.38</v>
      </c>
      <c r="E58" s="16">
        <v>2.38</v>
      </c>
      <c r="F58" s="16">
        <v>2.2999999999999998</v>
      </c>
      <c r="G58" s="23">
        <v>2.2999999999999998</v>
      </c>
      <c r="H58" s="24">
        <v>3.4782608695652195E-2</v>
      </c>
      <c r="I58" s="25">
        <v>-8.0000000000000071E-2</v>
      </c>
      <c r="J58" s="17">
        <v>-3.3613445378151252E-2</v>
      </c>
      <c r="K58" s="26">
        <v>1576722</v>
      </c>
      <c r="L58" s="26">
        <v>3721503.68</v>
      </c>
      <c r="M58" s="18">
        <v>9059.1618305744887</v>
      </c>
      <c r="N58" s="18">
        <v>6899.998661399999</v>
      </c>
      <c r="O58" s="19">
        <v>2.3602789077592625</v>
      </c>
      <c r="P58" s="17">
        <v>0.65467625899280568</v>
      </c>
      <c r="Q58" s="16">
        <v>2.8</v>
      </c>
      <c r="R58" s="16">
        <v>1.39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122</v>
      </c>
      <c r="C59" s="16">
        <v>2.31</v>
      </c>
      <c r="D59" s="16">
        <v>2.31</v>
      </c>
      <c r="E59" s="16">
        <v>2.3199999999999998</v>
      </c>
      <c r="F59" s="16">
        <v>2.2999999999999998</v>
      </c>
      <c r="G59" s="23">
        <v>2.2999999999999998</v>
      </c>
      <c r="H59" s="24">
        <v>8.6956521739129933E-3</v>
      </c>
      <c r="I59" s="25">
        <v>-1.0000000000000231E-2</v>
      </c>
      <c r="J59" s="17">
        <v>-4.3290043290044045E-3</v>
      </c>
      <c r="K59" s="26">
        <v>1724541</v>
      </c>
      <c r="L59" s="26">
        <v>4001108.07</v>
      </c>
      <c r="M59" s="18">
        <v>9739.7956913339822</v>
      </c>
      <c r="N59" s="18">
        <v>82800</v>
      </c>
      <c r="O59" s="19">
        <v>2.3201002875547752</v>
      </c>
      <c r="P59" s="17">
        <v>1.1904761904761902</v>
      </c>
      <c r="Q59" s="16">
        <v>2.57</v>
      </c>
      <c r="R59" s="16">
        <v>0.83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45</v>
      </c>
      <c r="C60" s="16">
        <v>4.74</v>
      </c>
      <c r="D60" s="16">
        <v>4.74</v>
      </c>
      <c r="E60" s="16">
        <v>4.74</v>
      </c>
      <c r="F60" s="16">
        <v>4.74</v>
      </c>
      <c r="G60" s="23">
        <v>4.74</v>
      </c>
      <c r="H60" s="24">
        <v>0</v>
      </c>
      <c r="I60" s="25">
        <v>0</v>
      </c>
      <c r="J60" s="17">
        <v>0</v>
      </c>
      <c r="K60" s="26">
        <v>205680</v>
      </c>
      <c r="L60" s="26">
        <v>909557.83</v>
      </c>
      <c r="M60" s="18">
        <v>2214.1135102239532</v>
      </c>
      <c r="N60" s="18">
        <v>8177.6133596400005</v>
      </c>
      <c r="O60" s="19">
        <v>4.4221987067288993</v>
      </c>
      <c r="P60" s="17">
        <v>0.35042735042735051</v>
      </c>
      <c r="Q60" s="16">
        <v>5.0199999999999996</v>
      </c>
      <c r="R60" s="16">
        <v>3.21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75</v>
      </c>
      <c r="C61" s="16">
        <v>0.3</v>
      </c>
      <c r="D61" s="16">
        <v>0.3</v>
      </c>
      <c r="E61" s="16">
        <v>0.3</v>
      </c>
      <c r="F61" s="16">
        <v>0.28999999999999998</v>
      </c>
      <c r="G61" s="23">
        <v>0.3</v>
      </c>
      <c r="H61" s="24">
        <v>3.4482758620689724E-2</v>
      </c>
      <c r="I61" s="25">
        <v>0</v>
      </c>
      <c r="J61" s="17">
        <v>0</v>
      </c>
      <c r="K61" s="26">
        <v>1345268</v>
      </c>
      <c r="L61" s="26">
        <v>397625.4</v>
      </c>
      <c r="M61" s="18">
        <v>967.92940603700106</v>
      </c>
      <c r="N61" s="18">
        <v>3351.8200529999999</v>
      </c>
      <c r="O61" s="19">
        <v>0.29557337274059892</v>
      </c>
      <c r="P61" s="17">
        <v>0.11111111111111094</v>
      </c>
      <c r="Q61" s="16">
        <v>0.55000000000000004</v>
      </c>
      <c r="R61" s="16">
        <v>0.27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105</v>
      </c>
      <c r="C62" s="16">
        <v>1.89</v>
      </c>
      <c r="D62" s="16">
        <v>1.89</v>
      </c>
      <c r="E62" s="16">
        <v>1.89</v>
      </c>
      <c r="F62" s="16">
        <v>1.89</v>
      </c>
      <c r="G62" s="23">
        <v>1.89</v>
      </c>
      <c r="H62" s="24">
        <v>0</v>
      </c>
      <c r="I62" s="25">
        <v>0</v>
      </c>
      <c r="J62" s="17">
        <v>0</v>
      </c>
      <c r="K62" s="26">
        <v>13600</v>
      </c>
      <c r="L62" s="26">
        <v>24204</v>
      </c>
      <c r="M62" s="18">
        <v>58.919182083739045</v>
      </c>
      <c r="N62" s="18">
        <v>1869.5159437499999</v>
      </c>
      <c r="O62" s="19">
        <v>1.7797058823529412</v>
      </c>
      <c r="P62" s="17">
        <v>2.8571428571428572</v>
      </c>
      <c r="Q62" s="16">
        <v>2.1</v>
      </c>
      <c r="R62" s="16">
        <v>0.49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87</v>
      </c>
      <c r="C63" s="16">
        <v>15.2</v>
      </c>
      <c r="D63" s="16">
        <v>15.2</v>
      </c>
      <c r="E63" s="16">
        <v>15.2</v>
      </c>
      <c r="F63" s="16">
        <v>15.2</v>
      </c>
      <c r="G63" s="23">
        <v>15.2</v>
      </c>
      <c r="H63" s="24">
        <v>0</v>
      </c>
      <c r="I63" s="25">
        <v>0</v>
      </c>
      <c r="J63" s="17">
        <v>0</v>
      </c>
      <c r="K63" s="26">
        <v>10524</v>
      </c>
      <c r="L63" s="26">
        <v>155737.5</v>
      </c>
      <c r="M63" s="18">
        <v>379.10783836416749</v>
      </c>
      <c r="N63" s="18">
        <v>4632.7533863999997</v>
      </c>
      <c r="O63" s="19">
        <v>14.798318129988598</v>
      </c>
      <c r="P63" s="17">
        <v>0.10545454545454547</v>
      </c>
      <c r="Q63" s="16">
        <v>15.2</v>
      </c>
      <c r="R63" s="16">
        <v>10.9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62</v>
      </c>
      <c r="C64" s="16">
        <v>174.9</v>
      </c>
      <c r="D64" s="16">
        <v>174.9</v>
      </c>
      <c r="E64" s="16">
        <v>174.9</v>
      </c>
      <c r="F64" s="16">
        <v>174.9</v>
      </c>
      <c r="G64" s="23">
        <v>174.9</v>
      </c>
      <c r="H64" s="24">
        <v>0</v>
      </c>
      <c r="I64" s="25">
        <v>0</v>
      </c>
      <c r="J64" s="17">
        <v>0</v>
      </c>
      <c r="K64" s="26">
        <v>494231</v>
      </c>
      <c r="L64" s="26">
        <v>84944828.299999997</v>
      </c>
      <c r="M64" s="18">
        <v>206779.03675754624</v>
      </c>
      <c r="N64" s="18">
        <v>3560004.3324450003</v>
      </c>
      <c r="O64" s="19">
        <v>171.87272409055683</v>
      </c>
      <c r="P64" s="17">
        <v>2.9429075927015935E-2</v>
      </c>
      <c r="Q64" s="16">
        <v>182.9</v>
      </c>
      <c r="R64" s="16">
        <v>157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109</v>
      </c>
      <c r="C65" s="16">
        <v>0.2</v>
      </c>
      <c r="D65" s="16">
        <v>0.2</v>
      </c>
      <c r="E65" s="16">
        <v>0.2</v>
      </c>
      <c r="F65" s="16">
        <v>0.2</v>
      </c>
      <c r="G65" s="23">
        <v>0.2</v>
      </c>
      <c r="H65" s="24">
        <v>0</v>
      </c>
      <c r="I65" s="25">
        <v>0</v>
      </c>
      <c r="J65" s="17">
        <v>0</v>
      </c>
      <c r="K65" s="26">
        <v>3081503</v>
      </c>
      <c r="L65" s="26">
        <v>616300.6</v>
      </c>
      <c r="M65" s="18">
        <v>1500.244888023369</v>
      </c>
      <c r="N65" s="18">
        <v>852.38773720000017</v>
      </c>
      <c r="O65" s="19">
        <v>0.19999999999999998</v>
      </c>
      <c r="P65" s="17">
        <v>0</v>
      </c>
      <c r="Q65" s="16">
        <v>0.26</v>
      </c>
      <c r="R65" s="16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44</v>
      </c>
      <c r="C66" s="16">
        <v>3.53</v>
      </c>
      <c r="D66" s="16">
        <v>3.53</v>
      </c>
      <c r="E66" s="16">
        <v>3.53</v>
      </c>
      <c r="F66" s="16">
        <v>3.53</v>
      </c>
      <c r="G66" s="23">
        <v>3.53</v>
      </c>
      <c r="H66" s="24">
        <v>0</v>
      </c>
      <c r="I66" s="25">
        <v>0</v>
      </c>
      <c r="J66" s="17">
        <v>0</v>
      </c>
      <c r="K66" s="26">
        <v>586313</v>
      </c>
      <c r="L66" s="26">
        <v>2052596.98</v>
      </c>
      <c r="M66" s="18">
        <v>4996.5846640701066</v>
      </c>
      <c r="N66" s="18">
        <v>5733.4921875</v>
      </c>
      <c r="O66" s="19">
        <v>3.500855311071049</v>
      </c>
      <c r="P66" s="17">
        <v>0.5347826086956522</v>
      </c>
      <c r="Q66" s="16">
        <v>3.59</v>
      </c>
      <c r="R66" s="16">
        <v>2.02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6">
        <v>15.2</v>
      </c>
      <c r="D67" s="16">
        <v>15.2</v>
      </c>
      <c r="E67" s="16">
        <v>15.2</v>
      </c>
      <c r="F67" s="16">
        <v>15.2</v>
      </c>
      <c r="G67" s="23">
        <v>15.2</v>
      </c>
      <c r="H67" s="24">
        <v>0</v>
      </c>
      <c r="I67" s="25">
        <v>0</v>
      </c>
      <c r="J67" s="17">
        <v>0</v>
      </c>
      <c r="K67" s="26">
        <v>12134</v>
      </c>
      <c r="L67" s="26">
        <v>181442</v>
      </c>
      <c r="M67" s="18">
        <v>441.6796494644596</v>
      </c>
      <c r="N67" s="18">
        <v>40271.463345599994</v>
      </c>
      <c r="O67" s="19">
        <v>14.953189385198616</v>
      </c>
      <c r="P67" s="17">
        <v>4.8275862068965392E-2</v>
      </c>
      <c r="Q67" s="16">
        <v>17.55</v>
      </c>
      <c r="R67" s="16">
        <v>13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6">
        <v>49.5</v>
      </c>
      <c r="D68" s="16">
        <v>49.5</v>
      </c>
      <c r="E68" s="16">
        <v>46.5</v>
      </c>
      <c r="F68" s="16">
        <v>46.5</v>
      </c>
      <c r="G68" s="23">
        <v>46.5</v>
      </c>
      <c r="H68" s="24">
        <v>0</v>
      </c>
      <c r="I68" s="25">
        <v>-3</v>
      </c>
      <c r="J68" s="17">
        <v>-6.0606060606060552E-2</v>
      </c>
      <c r="K68" s="26">
        <v>1806525</v>
      </c>
      <c r="L68" s="26">
        <v>83517135.849999994</v>
      </c>
      <c r="M68" s="18">
        <v>203303.6413096397</v>
      </c>
      <c r="N68" s="18">
        <v>371855.94537149998</v>
      </c>
      <c r="O68" s="19">
        <v>46.230822075531748</v>
      </c>
      <c r="P68" s="17">
        <v>-0.1696428571428571</v>
      </c>
      <c r="Q68" s="16">
        <v>63</v>
      </c>
      <c r="R68" s="16">
        <v>46.5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115</v>
      </c>
      <c r="C69" s="16">
        <v>3</v>
      </c>
      <c r="D69" s="16">
        <v>3</v>
      </c>
      <c r="E69" s="16">
        <v>3</v>
      </c>
      <c r="F69" s="16">
        <v>3</v>
      </c>
      <c r="G69" s="23">
        <v>3</v>
      </c>
      <c r="H69" s="24">
        <v>0</v>
      </c>
      <c r="I69" s="25">
        <v>0</v>
      </c>
      <c r="J69" s="17">
        <v>0</v>
      </c>
      <c r="K69" s="26">
        <v>14750</v>
      </c>
      <c r="L69" s="26">
        <v>39825</v>
      </c>
      <c r="M69" s="18">
        <v>96.944985394352486</v>
      </c>
      <c r="N69" s="18">
        <v>324</v>
      </c>
      <c r="O69" s="19">
        <v>2.7</v>
      </c>
      <c r="P69" s="17">
        <v>0.53061224489795911</v>
      </c>
      <c r="Q69" s="16">
        <v>3.43</v>
      </c>
      <c r="R69" s="16">
        <v>1.96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64</v>
      </c>
      <c r="C70" s="16">
        <v>1.67</v>
      </c>
      <c r="D70" s="16">
        <v>1.67</v>
      </c>
      <c r="E70" s="16">
        <v>1.67</v>
      </c>
      <c r="F70" s="16">
        <v>1.67</v>
      </c>
      <c r="G70" s="23">
        <v>1.67</v>
      </c>
      <c r="H70" s="24">
        <v>0</v>
      </c>
      <c r="I70" s="25">
        <v>0</v>
      </c>
      <c r="J70" s="17">
        <v>0</v>
      </c>
      <c r="K70" s="26">
        <v>296780</v>
      </c>
      <c r="L70" s="26">
        <v>497174.6</v>
      </c>
      <c r="M70" s="18">
        <v>1210.2594936708861</v>
      </c>
      <c r="N70" s="18">
        <v>3171.5923703600001</v>
      </c>
      <c r="O70" s="19">
        <v>1.6752294629018127</v>
      </c>
      <c r="P70" s="17">
        <v>-0.25112107623318392</v>
      </c>
      <c r="Q70" s="16">
        <v>2.23</v>
      </c>
      <c r="R70" s="16">
        <v>1.5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6">
        <v>1.91</v>
      </c>
      <c r="D71" s="16">
        <v>1.91</v>
      </c>
      <c r="E71" s="16">
        <v>2.1</v>
      </c>
      <c r="F71" s="16">
        <v>2.1</v>
      </c>
      <c r="G71" s="23">
        <v>2.1</v>
      </c>
      <c r="H71" s="24">
        <v>0</v>
      </c>
      <c r="I71" s="25">
        <v>0.19000000000000017</v>
      </c>
      <c r="J71" s="17">
        <v>9.9476439790576077E-2</v>
      </c>
      <c r="K71" s="26">
        <v>4901484</v>
      </c>
      <c r="L71" s="26">
        <v>10283375.26</v>
      </c>
      <c r="M71" s="18">
        <v>25032.559055501461</v>
      </c>
      <c r="N71" s="18">
        <v>21069.206634000002</v>
      </c>
      <c r="O71" s="19">
        <v>2.0980126141389017</v>
      </c>
      <c r="P71" s="17">
        <v>0.17318435754189943</v>
      </c>
      <c r="Q71" s="16">
        <v>2.69</v>
      </c>
      <c r="R71" s="16">
        <v>1.72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6">
        <v>1480</v>
      </c>
      <c r="D72" s="16">
        <v>1480</v>
      </c>
      <c r="E72" s="16">
        <v>1480</v>
      </c>
      <c r="F72" s="16">
        <v>1480</v>
      </c>
      <c r="G72" s="23">
        <v>1480</v>
      </c>
      <c r="H72" s="24">
        <v>0</v>
      </c>
      <c r="I72" s="25">
        <v>0</v>
      </c>
      <c r="J72" s="17">
        <v>0</v>
      </c>
      <c r="K72" s="26">
        <v>180742</v>
      </c>
      <c r="L72" s="26">
        <v>251286421.59999999</v>
      </c>
      <c r="M72" s="18">
        <v>611700.14995131444</v>
      </c>
      <c r="N72" s="18">
        <v>1173131.25296</v>
      </c>
      <c r="O72" s="19">
        <v>1390.3045313208884</v>
      </c>
      <c r="P72" s="17">
        <v>-1.6611295681063121E-2</v>
      </c>
      <c r="Q72" s="16">
        <v>1540</v>
      </c>
      <c r="R72" s="16">
        <v>1350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110</v>
      </c>
      <c r="C73" s="16">
        <v>8.1999999999999993</v>
      </c>
      <c r="D73" s="16">
        <v>8.1999999999999993</v>
      </c>
      <c r="E73" s="16">
        <v>8.1999999999999993</v>
      </c>
      <c r="F73" s="16">
        <v>8.1999999999999993</v>
      </c>
      <c r="G73" s="23">
        <v>8.1999999999999993</v>
      </c>
      <c r="H73" s="24">
        <v>0</v>
      </c>
      <c r="I73" s="25">
        <v>0</v>
      </c>
      <c r="J73" s="17">
        <v>0</v>
      </c>
      <c r="K73" s="26">
        <v>4254</v>
      </c>
      <c r="L73" s="26">
        <v>34622.9</v>
      </c>
      <c r="M73" s="18">
        <v>84.281645569620252</v>
      </c>
      <c r="N73" s="18">
        <v>1461.2399999999998</v>
      </c>
      <c r="O73" s="19">
        <v>8.138904560413728</v>
      </c>
      <c r="P73" s="17">
        <v>0.2166172106824924</v>
      </c>
      <c r="Q73" s="16">
        <v>9.68</v>
      </c>
      <c r="R73" s="16">
        <v>4.9000000000000004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78</v>
      </c>
      <c r="C74" s="16">
        <v>1.8</v>
      </c>
      <c r="D74" s="16">
        <v>1.8</v>
      </c>
      <c r="E74" s="16">
        <v>1.8</v>
      </c>
      <c r="F74" s="16">
        <v>1.75</v>
      </c>
      <c r="G74" s="23">
        <v>1.75</v>
      </c>
      <c r="H74" s="24">
        <v>2.8571428571428692E-2</v>
      </c>
      <c r="I74" s="25">
        <v>-5.0000000000000044E-2</v>
      </c>
      <c r="J74" s="17">
        <v>-2.777777777777779E-2</v>
      </c>
      <c r="K74" s="26">
        <v>4000470</v>
      </c>
      <c r="L74" s="26">
        <v>7021501.0999999996</v>
      </c>
      <c r="M74" s="18">
        <v>17092.261684518013</v>
      </c>
      <c r="N74" s="18">
        <v>4001.6160904999997</v>
      </c>
      <c r="O74" s="19">
        <v>1.75516904263749</v>
      </c>
      <c r="P74" s="17">
        <v>2.941176470588247E-2</v>
      </c>
      <c r="Q74" s="16">
        <v>2</v>
      </c>
      <c r="R74" s="16">
        <v>1.6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57</v>
      </c>
      <c r="C75" s="16">
        <v>5.2</v>
      </c>
      <c r="D75" s="16">
        <v>5.2</v>
      </c>
      <c r="E75" s="16">
        <v>5.2</v>
      </c>
      <c r="F75" s="16">
        <v>5.2</v>
      </c>
      <c r="G75" s="23">
        <v>5.2</v>
      </c>
      <c r="H75" s="24">
        <v>0</v>
      </c>
      <c r="I75" s="25">
        <v>0</v>
      </c>
      <c r="J75" s="17">
        <v>0</v>
      </c>
      <c r="K75" s="26">
        <v>1666455</v>
      </c>
      <c r="L75" s="26">
        <v>8648348.9499999993</v>
      </c>
      <c r="M75" s="18">
        <v>21052.456061343717</v>
      </c>
      <c r="N75" s="18">
        <v>64643.34489600001</v>
      </c>
      <c r="O75" s="19">
        <v>5.1896684578941521</v>
      </c>
      <c r="P75" s="17">
        <v>0.40540540540540548</v>
      </c>
      <c r="Q75" s="16">
        <v>5.26</v>
      </c>
      <c r="R75" s="16">
        <v>2.65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47</v>
      </c>
      <c r="C76" s="16">
        <v>115.5</v>
      </c>
      <c r="D76" s="16">
        <v>115.5</v>
      </c>
      <c r="E76" s="16">
        <v>115.5</v>
      </c>
      <c r="F76" s="16">
        <v>115.5</v>
      </c>
      <c r="G76" s="23">
        <v>115.5</v>
      </c>
      <c r="H76" s="24">
        <v>0</v>
      </c>
      <c r="I76" s="25">
        <v>0</v>
      </c>
      <c r="J76" s="17">
        <v>0</v>
      </c>
      <c r="K76" s="26">
        <v>43786</v>
      </c>
      <c r="L76" s="26">
        <v>5197463.4000000004</v>
      </c>
      <c r="M76" s="18">
        <v>12652.05306718598</v>
      </c>
      <c r="N76" s="18">
        <v>110176.605</v>
      </c>
      <c r="O76" s="19">
        <v>118.70148906043028</v>
      </c>
      <c r="P76" s="17">
        <v>0.26923076923076916</v>
      </c>
      <c r="Q76" s="16">
        <v>116.5</v>
      </c>
      <c r="R76" s="16">
        <v>90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106</v>
      </c>
      <c r="C77" s="16">
        <v>2.6</v>
      </c>
      <c r="D77" s="16">
        <v>2.6</v>
      </c>
      <c r="E77" s="16">
        <v>2.6</v>
      </c>
      <c r="F77" s="16">
        <v>2.6</v>
      </c>
      <c r="G77" s="23">
        <v>2.6</v>
      </c>
      <c r="H77" s="24">
        <v>0</v>
      </c>
      <c r="I77" s="25">
        <v>0</v>
      </c>
      <c r="J77" s="17">
        <v>0</v>
      </c>
      <c r="K77" s="26">
        <v>105605</v>
      </c>
      <c r="L77" s="26">
        <v>262292.25</v>
      </c>
      <c r="M77" s="18">
        <v>638.49135832521904</v>
      </c>
      <c r="N77" s="18">
        <v>563.73316480000005</v>
      </c>
      <c r="O77" s="19">
        <v>2.4837105250698359</v>
      </c>
      <c r="P77" s="17">
        <v>0.73333333333333339</v>
      </c>
      <c r="Q77" s="16">
        <v>2.83</v>
      </c>
      <c r="R77" s="16">
        <v>1.0900000000000001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71</v>
      </c>
      <c r="C78" s="16">
        <v>85</v>
      </c>
      <c r="D78" s="16">
        <v>85</v>
      </c>
      <c r="E78" s="16">
        <v>85</v>
      </c>
      <c r="F78" s="16">
        <v>85</v>
      </c>
      <c r="G78" s="23">
        <v>85</v>
      </c>
      <c r="H78" s="24">
        <v>0</v>
      </c>
      <c r="I78" s="25">
        <v>0</v>
      </c>
      <c r="J78" s="17">
        <v>0</v>
      </c>
      <c r="K78" s="26">
        <v>204988</v>
      </c>
      <c r="L78" s="26">
        <v>17243255.75</v>
      </c>
      <c r="M78" s="18">
        <v>41974.819255111972</v>
      </c>
      <c r="N78" s="18">
        <v>85000</v>
      </c>
      <c r="O78" s="19">
        <v>84.11836668487912</v>
      </c>
      <c r="P78" s="17">
        <v>0.19802677942212821</v>
      </c>
      <c r="Q78" s="16">
        <v>85</v>
      </c>
      <c r="R78" s="16">
        <v>68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112</v>
      </c>
      <c r="C79" s="16">
        <v>0.46</v>
      </c>
      <c r="D79" s="16">
        <v>0.46</v>
      </c>
      <c r="E79" s="16">
        <v>0.46</v>
      </c>
      <c r="F79" s="16">
        <v>0.46</v>
      </c>
      <c r="G79" s="23">
        <v>0.46</v>
      </c>
      <c r="H79" s="24">
        <v>0</v>
      </c>
      <c r="I79" s="25">
        <v>0</v>
      </c>
      <c r="J79" s="17">
        <v>0</v>
      </c>
      <c r="K79" s="26">
        <v>111749</v>
      </c>
      <c r="L79" s="26">
        <v>49169.56</v>
      </c>
      <c r="M79" s="18">
        <v>119.69221032132424</v>
      </c>
      <c r="N79" s="18">
        <v>2926.15048338</v>
      </c>
      <c r="O79" s="19">
        <v>0.44</v>
      </c>
      <c r="P79" s="17">
        <v>0</v>
      </c>
      <c r="Q79" s="16">
        <v>0.6</v>
      </c>
      <c r="R79" s="16">
        <v>0.41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6">
        <v>5.4</v>
      </c>
      <c r="D80" s="16">
        <v>5.4</v>
      </c>
      <c r="E80" s="16">
        <v>5.4</v>
      </c>
      <c r="F80" s="16">
        <v>5.4</v>
      </c>
      <c r="G80" s="23">
        <v>5.4</v>
      </c>
      <c r="H80" s="24">
        <v>0</v>
      </c>
      <c r="I80" s="25">
        <v>0</v>
      </c>
      <c r="J80" s="17">
        <v>0</v>
      </c>
      <c r="K80" s="26">
        <v>247123</v>
      </c>
      <c r="L80" s="26">
        <v>1348384.85</v>
      </c>
      <c r="M80" s="18">
        <v>3282.3389727361246</v>
      </c>
      <c r="N80" s="18">
        <v>21440.576043000001</v>
      </c>
      <c r="O80" s="19">
        <v>5.4563308554849206</v>
      </c>
      <c r="P80" s="17">
        <v>1.8867924528301883E-2</v>
      </c>
      <c r="Q80" s="16">
        <v>6.3</v>
      </c>
      <c r="R80" s="16">
        <v>4.1500000000000004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70</v>
      </c>
      <c r="C81" s="16">
        <v>3.25</v>
      </c>
      <c r="D81" s="16">
        <v>3.25</v>
      </c>
      <c r="E81" s="16">
        <v>3.25</v>
      </c>
      <c r="F81" s="16">
        <v>3.25</v>
      </c>
      <c r="G81" s="23">
        <v>3.25</v>
      </c>
      <c r="H81" s="24">
        <v>0</v>
      </c>
      <c r="I81" s="25">
        <v>0</v>
      </c>
      <c r="J81" s="17">
        <v>0</v>
      </c>
      <c r="K81" s="26">
        <v>104713</v>
      </c>
      <c r="L81" s="26">
        <v>346118.5</v>
      </c>
      <c r="M81" s="18">
        <v>842.54746835443041</v>
      </c>
      <c r="N81" s="18">
        <v>3010.64416575</v>
      </c>
      <c r="O81" s="19">
        <v>3.3054014305769104</v>
      </c>
      <c r="P81" s="17">
        <v>-5.2478134110787167E-2</v>
      </c>
      <c r="Q81" s="16">
        <v>3.67</v>
      </c>
      <c r="R81" s="16">
        <v>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84</v>
      </c>
      <c r="C82" s="16">
        <v>0.4</v>
      </c>
      <c r="D82" s="16">
        <v>0.4</v>
      </c>
      <c r="E82" s="16">
        <v>0.4</v>
      </c>
      <c r="F82" s="16">
        <v>0.38</v>
      </c>
      <c r="G82" s="23">
        <v>0.39</v>
      </c>
      <c r="H82" s="24">
        <v>5.2631578947368363E-2</v>
      </c>
      <c r="I82" s="25">
        <v>-1.0000000000000009E-2</v>
      </c>
      <c r="J82" s="17">
        <v>-2.5000000000000022E-2</v>
      </c>
      <c r="K82" s="26">
        <v>1751500</v>
      </c>
      <c r="L82" s="26">
        <v>685196</v>
      </c>
      <c r="M82" s="18">
        <v>1667.9552093476143</v>
      </c>
      <c r="N82" s="18">
        <v>2600.8125</v>
      </c>
      <c r="O82" s="19">
        <v>0.3912052526405938</v>
      </c>
      <c r="P82" s="17">
        <v>0.77272727272727271</v>
      </c>
      <c r="Q82" s="16">
        <v>0.55000000000000004</v>
      </c>
      <c r="R82" s="16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123</v>
      </c>
      <c r="C83" s="16">
        <v>0.56999999999999995</v>
      </c>
      <c r="D83" s="16">
        <v>0.53</v>
      </c>
      <c r="E83" s="16">
        <v>0.62</v>
      </c>
      <c r="F83" s="16">
        <v>0.53</v>
      </c>
      <c r="G83" s="23">
        <v>0.62</v>
      </c>
      <c r="H83" s="24">
        <v>0.16981132075471694</v>
      </c>
      <c r="I83" s="25">
        <v>5.0000000000000044E-2</v>
      </c>
      <c r="J83" s="17">
        <v>8.7719298245614086E-2</v>
      </c>
      <c r="K83" s="26">
        <v>5547350</v>
      </c>
      <c r="L83" s="26">
        <v>3360480.73</v>
      </c>
      <c r="M83" s="18">
        <v>8180.3328383641674</v>
      </c>
      <c r="N83" s="18">
        <v>3190.1294458800003</v>
      </c>
      <c r="O83" s="19">
        <v>0.6057812703362867</v>
      </c>
      <c r="P83" s="17">
        <v>1.3846153846153846</v>
      </c>
      <c r="Q83" s="16">
        <v>0.83</v>
      </c>
      <c r="R83" s="16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116</v>
      </c>
      <c r="C84" s="16">
        <v>0.2</v>
      </c>
      <c r="D84" s="16">
        <v>0.2</v>
      </c>
      <c r="E84" s="16">
        <v>0.2</v>
      </c>
      <c r="F84" s="16">
        <v>0.2</v>
      </c>
      <c r="G84" s="23">
        <v>0.2</v>
      </c>
      <c r="H84" s="24">
        <v>0</v>
      </c>
      <c r="I84" s="25">
        <v>0</v>
      </c>
      <c r="J84" s="17">
        <v>0</v>
      </c>
      <c r="K84" s="26">
        <v>300001</v>
      </c>
      <c r="L84" s="26">
        <v>60000.2</v>
      </c>
      <c r="M84" s="18">
        <v>146.05696202531644</v>
      </c>
      <c r="N84" s="18">
        <v>235.27137600000003</v>
      </c>
      <c r="O84" s="19">
        <v>0.19999999999999998</v>
      </c>
      <c r="P84" s="17">
        <v>0</v>
      </c>
      <c r="Q84" s="16">
        <v>0.22</v>
      </c>
      <c r="R84" s="16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103</v>
      </c>
      <c r="C85" s="16">
        <v>0.87</v>
      </c>
      <c r="D85" s="16">
        <v>0.87</v>
      </c>
      <c r="E85" s="16">
        <v>0.87</v>
      </c>
      <c r="F85" s="16">
        <v>0.87</v>
      </c>
      <c r="G85" s="23">
        <v>0.87</v>
      </c>
      <c r="H85" s="24">
        <v>0</v>
      </c>
      <c r="I85" s="25">
        <v>0</v>
      </c>
      <c r="J85" s="17">
        <v>0</v>
      </c>
      <c r="K85" s="26">
        <v>2142</v>
      </c>
      <c r="L85" s="26">
        <v>1692.18</v>
      </c>
      <c r="M85" s="18">
        <v>4.1192307692307697</v>
      </c>
      <c r="N85" s="18">
        <v>565.34832854999991</v>
      </c>
      <c r="O85" s="19">
        <v>0.79</v>
      </c>
      <c r="P85" s="17">
        <v>-0.70307167235494883</v>
      </c>
      <c r="Q85" s="16">
        <v>2.93</v>
      </c>
      <c r="R85" s="16">
        <v>0.87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61</v>
      </c>
      <c r="C86" s="16">
        <v>710</v>
      </c>
      <c r="D86" s="16">
        <v>710</v>
      </c>
      <c r="E86" s="16">
        <v>710</v>
      </c>
      <c r="F86" s="16">
        <v>710</v>
      </c>
      <c r="G86" s="23">
        <v>710</v>
      </c>
      <c r="H86" s="24">
        <v>0</v>
      </c>
      <c r="I86" s="25">
        <v>0</v>
      </c>
      <c r="J86" s="17">
        <v>0</v>
      </c>
      <c r="K86" s="26">
        <v>161632</v>
      </c>
      <c r="L86" s="26">
        <v>114727889.59999999</v>
      </c>
      <c r="M86" s="18">
        <v>279279.18597857835</v>
      </c>
      <c r="N86" s="18">
        <v>417795.63831000001</v>
      </c>
      <c r="O86" s="19">
        <v>709.8092555929519</v>
      </c>
      <c r="P86" s="17">
        <v>0.76485210042257012</v>
      </c>
      <c r="Q86" s="16">
        <v>770</v>
      </c>
      <c r="R86" s="16">
        <v>402.3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88</v>
      </c>
      <c r="C87" s="16">
        <v>0.24</v>
      </c>
      <c r="D87" s="16">
        <v>0.24</v>
      </c>
      <c r="E87" s="16">
        <v>0.23</v>
      </c>
      <c r="F87" s="16">
        <v>0.22</v>
      </c>
      <c r="G87" s="23">
        <v>0.22</v>
      </c>
      <c r="H87" s="24">
        <v>4.5454545454545414E-2</v>
      </c>
      <c r="I87" s="25">
        <v>-1.999999999999999E-2</v>
      </c>
      <c r="J87" s="17">
        <v>-8.3333333333333259E-2</v>
      </c>
      <c r="K87" s="26">
        <v>865803</v>
      </c>
      <c r="L87" s="26">
        <v>195722.72</v>
      </c>
      <c r="M87" s="18">
        <v>476.44284323271665</v>
      </c>
      <c r="N87" s="18">
        <v>2500.1825222000002</v>
      </c>
      <c r="O87" s="19">
        <v>0.22605918436411054</v>
      </c>
      <c r="P87" s="17">
        <v>9.9999999999999867E-2</v>
      </c>
      <c r="Q87" s="16">
        <v>0.36</v>
      </c>
      <c r="R87" s="16">
        <v>0.2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6">
        <v>39</v>
      </c>
      <c r="D88" s="16">
        <v>39</v>
      </c>
      <c r="E88" s="16">
        <v>38.049999999999997</v>
      </c>
      <c r="F88" s="16">
        <v>38</v>
      </c>
      <c r="G88" s="23">
        <v>38</v>
      </c>
      <c r="H88" s="24">
        <v>1.3157894736841591E-3</v>
      </c>
      <c r="I88" s="25">
        <v>-1</v>
      </c>
      <c r="J88" s="17">
        <v>-2.5641025641025661E-2</v>
      </c>
      <c r="K88" s="26">
        <v>1219039</v>
      </c>
      <c r="L88" s="26">
        <v>46419820.25</v>
      </c>
      <c r="M88" s="18">
        <v>112998.58872930866</v>
      </c>
      <c r="N88" s="18">
        <v>422027.90765999997</v>
      </c>
      <c r="O88" s="19">
        <v>38.079028029455991</v>
      </c>
      <c r="P88" s="17">
        <v>-0.13734392735527801</v>
      </c>
      <c r="Q88" s="16">
        <v>52.9</v>
      </c>
      <c r="R88" s="16">
        <v>38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6">
        <v>1.53</v>
      </c>
      <c r="D89" s="16">
        <v>1.53</v>
      </c>
      <c r="E89" s="16">
        <v>1.5</v>
      </c>
      <c r="F89" s="16">
        <v>1.49</v>
      </c>
      <c r="G89" s="23">
        <v>1.49</v>
      </c>
      <c r="H89" s="24">
        <v>6.7114093959732557E-3</v>
      </c>
      <c r="I89" s="25">
        <v>-4.0000000000000036E-2</v>
      </c>
      <c r="J89" s="17">
        <v>-2.6143790849673221E-2</v>
      </c>
      <c r="K89" s="26">
        <v>873694</v>
      </c>
      <c r="L89" s="26">
        <v>1308686.56</v>
      </c>
      <c r="M89" s="18">
        <v>3185.7024342745863</v>
      </c>
      <c r="N89" s="18">
        <v>42897.723013700001</v>
      </c>
      <c r="O89" s="19">
        <v>1.4978774719753141</v>
      </c>
      <c r="P89" s="17">
        <v>-0.26960784313725494</v>
      </c>
      <c r="Q89" s="16">
        <v>2.1</v>
      </c>
      <c r="R89" s="16">
        <v>1.43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124</v>
      </c>
      <c r="C90" s="16">
        <v>0.2</v>
      </c>
      <c r="D90" s="16">
        <v>0.2</v>
      </c>
      <c r="E90" s="16">
        <v>0.2</v>
      </c>
      <c r="F90" s="16">
        <v>0.2</v>
      </c>
      <c r="G90" s="23">
        <v>0.2</v>
      </c>
      <c r="H90" s="24">
        <v>0</v>
      </c>
      <c r="I90" s="25">
        <v>0</v>
      </c>
      <c r="J90" s="17">
        <v>0</v>
      </c>
      <c r="K90" s="26">
        <v>1000</v>
      </c>
      <c r="L90" s="26">
        <v>200</v>
      </c>
      <c r="M90" s="18">
        <v>0.48685491723466406</v>
      </c>
      <c r="N90" s="18">
        <v>642.32558140000003</v>
      </c>
      <c r="O90" s="19">
        <v>0.2</v>
      </c>
      <c r="P90" s="17">
        <v>0</v>
      </c>
      <c r="Q90" s="16">
        <v>0.2</v>
      </c>
      <c r="R90" s="16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6">
        <v>192</v>
      </c>
      <c r="D91" s="16">
        <v>192</v>
      </c>
      <c r="E91" s="16">
        <v>192</v>
      </c>
      <c r="F91" s="16">
        <v>192</v>
      </c>
      <c r="G91" s="23">
        <v>192</v>
      </c>
      <c r="H91" s="24">
        <v>0</v>
      </c>
      <c r="I91" s="25">
        <v>0</v>
      </c>
      <c r="J91" s="17">
        <v>0</v>
      </c>
      <c r="K91" s="26">
        <v>150110</v>
      </c>
      <c r="L91" s="26">
        <v>28563485.399999999</v>
      </c>
      <c r="M91" s="18">
        <v>69531.36660175267</v>
      </c>
      <c r="N91" s="18">
        <v>65188.192704000001</v>
      </c>
      <c r="O91" s="19">
        <v>190.28369462394244</v>
      </c>
      <c r="P91" s="17">
        <v>0.47692307692307701</v>
      </c>
      <c r="Q91" s="16">
        <v>203.2</v>
      </c>
      <c r="R91" s="16">
        <v>130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107</v>
      </c>
      <c r="C92" s="16">
        <v>5.43</v>
      </c>
      <c r="D92" s="16">
        <v>5.43</v>
      </c>
      <c r="E92" s="16">
        <v>5.43</v>
      </c>
      <c r="F92" s="16">
        <v>5.43</v>
      </c>
      <c r="G92" s="23">
        <v>5.43</v>
      </c>
      <c r="H92" s="24">
        <v>0</v>
      </c>
      <c r="I92" s="25">
        <v>0</v>
      </c>
      <c r="J92" s="17">
        <v>0</v>
      </c>
      <c r="K92" s="26">
        <v>35021</v>
      </c>
      <c r="L92" s="26">
        <v>181626.39</v>
      </c>
      <c r="M92" s="18">
        <v>442.12850535540412</v>
      </c>
      <c r="N92" s="18">
        <v>55616.927039999995</v>
      </c>
      <c r="O92" s="19">
        <v>5.1862137003512183</v>
      </c>
      <c r="P92" s="17">
        <v>0.5083333333333333</v>
      </c>
      <c r="Q92" s="16">
        <v>5.43</v>
      </c>
      <c r="R92" s="16">
        <v>3.25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6">
        <v>0.97</v>
      </c>
      <c r="D93" s="16">
        <v>0.97</v>
      </c>
      <c r="E93" s="16">
        <v>0.98</v>
      </c>
      <c r="F93" s="16">
        <v>0.95</v>
      </c>
      <c r="G93" s="23">
        <v>0.95</v>
      </c>
      <c r="H93" s="24">
        <v>3.1578947368421151E-2</v>
      </c>
      <c r="I93" s="25">
        <v>-2.0000000000000018E-2</v>
      </c>
      <c r="J93" s="17">
        <v>-2.0618556701030966E-2</v>
      </c>
      <c r="K93" s="26">
        <v>5741377</v>
      </c>
      <c r="L93" s="26">
        <v>5542046.4199999999</v>
      </c>
      <c r="M93" s="18">
        <v>13490.862755598831</v>
      </c>
      <c r="N93" s="18">
        <v>38615.590775500001</v>
      </c>
      <c r="O93" s="19">
        <v>0.96528174687013235</v>
      </c>
      <c r="P93" s="17">
        <v>5.555555555555558E-2</v>
      </c>
      <c r="Q93" s="16">
        <v>1.28</v>
      </c>
      <c r="R93" s="16">
        <v>0.78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113</v>
      </c>
      <c r="C94" s="16">
        <v>0.96</v>
      </c>
      <c r="D94" s="16">
        <v>0.96</v>
      </c>
      <c r="E94" s="16">
        <v>0.96</v>
      </c>
      <c r="F94" s="16">
        <v>0.96</v>
      </c>
      <c r="G94" s="23">
        <v>0.96</v>
      </c>
      <c r="H94" s="24">
        <v>0</v>
      </c>
      <c r="I94" s="25">
        <v>0</v>
      </c>
      <c r="J94" s="17">
        <v>0</v>
      </c>
      <c r="K94" s="26">
        <v>20000</v>
      </c>
      <c r="L94" s="26">
        <v>19200</v>
      </c>
      <c r="M94" s="18">
        <v>46.738072054527748</v>
      </c>
      <c r="N94" s="18">
        <v>475.15584000000001</v>
      </c>
      <c r="O94" s="19">
        <v>0.96</v>
      </c>
      <c r="P94" s="17">
        <v>0.45454545454545436</v>
      </c>
      <c r="Q94" s="16">
        <v>1</v>
      </c>
      <c r="R94" s="16">
        <v>0.64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6">
        <v>10.65</v>
      </c>
      <c r="D95" s="16">
        <v>10.65</v>
      </c>
      <c r="E95" s="16">
        <v>10.65</v>
      </c>
      <c r="F95" s="16">
        <v>10.65</v>
      </c>
      <c r="G95" s="23">
        <v>10.65</v>
      </c>
      <c r="H95" s="24">
        <v>0</v>
      </c>
      <c r="I95" s="25">
        <v>0</v>
      </c>
      <c r="J95" s="17">
        <v>0</v>
      </c>
      <c r="K95" s="26">
        <v>499056</v>
      </c>
      <c r="L95" s="26">
        <v>5316698.55</v>
      </c>
      <c r="M95" s="18">
        <v>12942.304162609542</v>
      </c>
      <c r="N95" s="18">
        <v>30685.808577000003</v>
      </c>
      <c r="O95" s="19">
        <v>10.65351092863326</v>
      </c>
      <c r="P95" s="17">
        <v>0.46896551724137936</v>
      </c>
      <c r="Q95" s="16">
        <v>11.45</v>
      </c>
      <c r="R95" s="16">
        <v>7.1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6">
        <v>7.95</v>
      </c>
      <c r="D96" s="16">
        <v>7.95</v>
      </c>
      <c r="E96" s="16">
        <v>8</v>
      </c>
      <c r="F96" s="16">
        <v>7.9</v>
      </c>
      <c r="G96" s="23">
        <v>7.95</v>
      </c>
      <c r="H96" s="24">
        <v>1.2658227848101111E-2</v>
      </c>
      <c r="I96" s="25">
        <v>0</v>
      </c>
      <c r="J96" s="17">
        <v>0</v>
      </c>
      <c r="K96" s="26">
        <v>6386970</v>
      </c>
      <c r="L96" s="26">
        <v>50864065.25</v>
      </c>
      <c r="M96" s="18">
        <v>123817.10138753652</v>
      </c>
      <c r="N96" s="18">
        <v>271885.39989149995</v>
      </c>
      <c r="O96" s="19">
        <v>7.963723839316609</v>
      </c>
      <c r="P96" s="17">
        <v>-8.092485549132955E-2</v>
      </c>
      <c r="Q96" s="16">
        <v>9.25</v>
      </c>
      <c r="R96" s="16">
        <v>6.8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6">
        <v>5</v>
      </c>
      <c r="D97" s="16">
        <v>5</v>
      </c>
      <c r="E97" s="16">
        <v>5</v>
      </c>
      <c r="F97" s="16">
        <v>5</v>
      </c>
      <c r="G97" s="23">
        <v>5</v>
      </c>
      <c r="H97" s="24">
        <v>0</v>
      </c>
      <c r="I97" s="25">
        <v>0</v>
      </c>
      <c r="J97" s="17">
        <v>0</v>
      </c>
      <c r="K97" s="26">
        <v>689197</v>
      </c>
      <c r="L97" s="26">
        <v>3447121</v>
      </c>
      <c r="M97" s="18">
        <v>8391.2390457643614</v>
      </c>
      <c r="N97" s="18">
        <v>145603.76394999999</v>
      </c>
      <c r="O97" s="19">
        <v>5.0016482950448129</v>
      </c>
      <c r="P97" s="17">
        <v>-6.5420560747663448E-2</v>
      </c>
      <c r="Q97" s="16">
        <v>6.1</v>
      </c>
      <c r="R97" s="16">
        <v>4.55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6">
        <v>9.0500000000000007</v>
      </c>
      <c r="D98" s="16">
        <v>9.0500000000000007</v>
      </c>
      <c r="E98" s="16">
        <v>9.15</v>
      </c>
      <c r="F98" s="16">
        <v>9.1</v>
      </c>
      <c r="G98" s="23">
        <v>9.1</v>
      </c>
      <c r="H98" s="24">
        <v>5.494505494505475E-3</v>
      </c>
      <c r="I98" s="25">
        <v>4.9999999999998934E-2</v>
      </c>
      <c r="J98" s="17">
        <v>5.5248618784529135E-3</v>
      </c>
      <c r="K98" s="26">
        <v>1678136</v>
      </c>
      <c r="L98" s="26">
        <v>15321502.65</v>
      </c>
      <c r="M98" s="18">
        <v>37296.744522882182</v>
      </c>
      <c r="N98" s="18">
        <v>54600</v>
      </c>
      <c r="O98" s="19">
        <v>9.1300720859334401</v>
      </c>
      <c r="P98" s="17">
        <v>0.93205944798301488</v>
      </c>
      <c r="Q98" s="16">
        <v>9.4</v>
      </c>
      <c r="R98" s="16">
        <v>4.5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6">
        <v>13.2</v>
      </c>
      <c r="D99" s="16">
        <v>13.2</v>
      </c>
      <c r="E99" s="16">
        <v>13.2</v>
      </c>
      <c r="F99" s="16">
        <v>13.2</v>
      </c>
      <c r="G99" s="23">
        <v>13.2</v>
      </c>
      <c r="H99" s="24">
        <v>0</v>
      </c>
      <c r="I99" s="25">
        <v>0</v>
      </c>
      <c r="J99" s="17">
        <v>0</v>
      </c>
      <c r="K99" s="26">
        <v>409538</v>
      </c>
      <c r="L99" s="26">
        <v>5326303</v>
      </c>
      <c r="M99" s="18">
        <v>12965.684031158715</v>
      </c>
      <c r="N99" s="18">
        <v>75834.071504399995</v>
      </c>
      <c r="O99" s="19">
        <v>13.005638060448604</v>
      </c>
      <c r="P99" s="17">
        <v>-5.0359712230215847E-2</v>
      </c>
      <c r="Q99" s="16">
        <v>15.55</v>
      </c>
      <c r="R99" s="16">
        <v>11.65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65</v>
      </c>
      <c r="C100" s="16">
        <v>0.56000000000000005</v>
      </c>
      <c r="D100" s="16">
        <v>0.56000000000000005</v>
      </c>
      <c r="E100" s="16">
        <v>0.56000000000000005</v>
      </c>
      <c r="F100" s="16">
        <v>0.56000000000000005</v>
      </c>
      <c r="G100" s="23">
        <v>0.56000000000000005</v>
      </c>
      <c r="H100" s="24">
        <v>0</v>
      </c>
      <c r="I100" s="25">
        <v>0</v>
      </c>
      <c r="J100" s="17">
        <v>0</v>
      </c>
      <c r="K100" s="26">
        <v>280108</v>
      </c>
      <c r="L100" s="26">
        <v>156317.95000000001</v>
      </c>
      <c r="M100" s="18">
        <v>380.52081304771178</v>
      </c>
      <c r="N100" s="18">
        <v>6546.0292464000004</v>
      </c>
      <c r="O100" s="19">
        <v>0.55806313993174061</v>
      </c>
      <c r="P100" s="17">
        <v>-0.12499999999999989</v>
      </c>
      <c r="Q100" s="16">
        <v>0.75</v>
      </c>
      <c r="R100" s="16">
        <v>0.52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99</v>
      </c>
      <c r="C101" s="16">
        <v>0.22</v>
      </c>
      <c r="D101" s="16">
        <v>0.22</v>
      </c>
      <c r="E101" s="16">
        <v>0.21</v>
      </c>
      <c r="F101" s="16">
        <v>0.21</v>
      </c>
      <c r="G101" s="23">
        <v>0.21</v>
      </c>
      <c r="H101" s="24">
        <v>0</v>
      </c>
      <c r="I101" s="25">
        <v>-1.0000000000000009E-2</v>
      </c>
      <c r="J101" s="17">
        <v>-4.5454545454545525E-2</v>
      </c>
      <c r="K101" s="26">
        <v>820725</v>
      </c>
      <c r="L101" s="26">
        <v>172375</v>
      </c>
      <c r="M101" s="18">
        <v>419.60808179162609</v>
      </c>
      <c r="N101" s="18">
        <v>3360</v>
      </c>
      <c r="O101" s="19">
        <v>0.21002771939443785</v>
      </c>
      <c r="P101" s="17">
        <v>4.9999999999999822E-2</v>
      </c>
      <c r="Q101" s="16">
        <v>0.26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98</v>
      </c>
      <c r="C102" s="16">
        <v>1.93</v>
      </c>
      <c r="D102" s="16">
        <v>1.93</v>
      </c>
      <c r="E102" s="16">
        <v>1.96</v>
      </c>
      <c r="F102" s="16">
        <v>1.94</v>
      </c>
      <c r="G102" s="23">
        <v>1.94</v>
      </c>
      <c r="H102" s="24">
        <v>1.0309278350515427E-2</v>
      </c>
      <c r="I102" s="25">
        <v>1.0000000000000009E-2</v>
      </c>
      <c r="J102" s="17">
        <v>5.1813471502590858E-3</v>
      </c>
      <c r="K102" s="26">
        <v>1717820</v>
      </c>
      <c r="L102" s="26">
        <v>3353105.8</v>
      </c>
      <c r="M102" s="18">
        <v>8162.38023369036</v>
      </c>
      <c r="N102" s="18">
        <v>36006.341683599996</v>
      </c>
      <c r="O102" s="19">
        <v>1.951954104620973</v>
      </c>
      <c r="P102" s="17">
        <v>1.4556962025316453</v>
      </c>
      <c r="Q102" s="16">
        <v>2.0099999999999998</v>
      </c>
      <c r="R102" s="16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93</v>
      </c>
      <c r="C103" s="16">
        <v>1.58</v>
      </c>
      <c r="D103" s="16">
        <v>1.58</v>
      </c>
      <c r="E103" s="16">
        <v>1.5</v>
      </c>
      <c r="F103" s="16">
        <v>1.5</v>
      </c>
      <c r="G103" s="23">
        <v>1.5</v>
      </c>
      <c r="H103" s="24">
        <v>0</v>
      </c>
      <c r="I103" s="25">
        <v>-8.0000000000000071E-2</v>
      </c>
      <c r="J103" s="17">
        <v>-5.0632911392405111E-2</v>
      </c>
      <c r="K103" s="26">
        <v>537387</v>
      </c>
      <c r="L103" s="26">
        <v>847672.19</v>
      </c>
      <c r="M103" s="18">
        <v>2063.466869522882</v>
      </c>
      <c r="N103" s="18">
        <v>647.11425600000007</v>
      </c>
      <c r="O103" s="19">
        <v>1.5773961595647084</v>
      </c>
      <c r="P103" s="17">
        <v>0.171875</v>
      </c>
      <c r="Q103" s="16">
        <v>1.68</v>
      </c>
      <c r="R103" s="16">
        <v>1.02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89</v>
      </c>
      <c r="C104" s="16">
        <v>0.22</v>
      </c>
      <c r="D104" s="16">
        <v>0.22</v>
      </c>
      <c r="E104" s="16">
        <v>0.22</v>
      </c>
      <c r="F104" s="16">
        <v>0.22</v>
      </c>
      <c r="G104" s="23">
        <v>0.22</v>
      </c>
      <c r="H104" s="24">
        <v>0</v>
      </c>
      <c r="I104" s="25">
        <v>0</v>
      </c>
      <c r="J104" s="17">
        <v>0</v>
      </c>
      <c r="K104" s="26">
        <v>203501</v>
      </c>
      <c r="L104" s="26">
        <v>44770.23</v>
      </c>
      <c r="M104" s="18">
        <v>108.98303310613437</v>
      </c>
      <c r="N104" s="18">
        <v>3050.6666674000003</v>
      </c>
      <c r="O104" s="19">
        <v>0.2200000491398077</v>
      </c>
      <c r="P104" s="17">
        <v>9.9999999999999867E-2</v>
      </c>
      <c r="Q104" s="16">
        <v>0.31</v>
      </c>
      <c r="R104" s="16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58</v>
      </c>
      <c r="C105" s="16">
        <v>17.399999999999999</v>
      </c>
      <c r="D105" s="16">
        <v>17.399999999999999</v>
      </c>
      <c r="E105" s="16">
        <v>17.399999999999999</v>
      </c>
      <c r="F105" s="16">
        <v>17.399999999999999</v>
      </c>
      <c r="G105" s="23">
        <v>17.399999999999999</v>
      </c>
      <c r="H105" s="24">
        <v>0</v>
      </c>
      <c r="I105" s="25">
        <v>0</v>
      </c>
      <c r="J105" s="17">
        <v>0</v>
      </c>
      <c r="K105" s="26">
        <v>624895</v>
      </c>
      <c r="L105" s="26">
        <v>10693241.25</v>
      </c>
      <c r="M105" s="18">
        <v>26030.285418695228</v>
      </c>
      <c r="N105" s="18">
        <v>21764.686713599996</v>
      </c>
      <c r="O105" s="19">
        <v>17.112060826218805</v>
      </c>
      <c r="P105" s="17">
        <v>1.2307692307692308</v>
      </c>
      <c r="Q105" s="16">
        <v>17.850000000000001</v>
      </c>
      <c r="R105" s="16">
        <v>7.35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6">
        <v>23.35</v>
      </c>
      <c r="D106" s="16">
        <v>23.35</v>
      </c>
      <c r="E106" s="16">
        <v>24.5</v>
      </c>
      <c r="F106" s="16">
        <v>23.5</v>
      </c>
      <c r="G106" s="23">
        <v>24.5</v>
      </c>
      <c r="H106" s="24">
        <v>4.2553191489361764E-2</v>
      </c>
      <c r="I106" s="25">
        <v>1.1499999999999986</v>
      </c>
      <c r="J106" s="17">
        <v>4.9250535331905709E-2</v>
      </c>
      <c r="K106" s="26">
        <v>3920634</v>
      </c>
      <c r="L106" s="26">
        <v>94082212.5</v>
      </c>
      <c r="M106" s="18">
        <v>229021.93889970789</v>
      </c>
      <c r="N106" s="18">
        <v>394640.98975000001</v>
      </c>
      <c r="O106" s="19">
        <v>23.99668331703495</v>
      </c>
      <c r="P106" s="17">
        <v>0.16389548693586686</v>
      </c>
      <c r="Q106" s="16">
        <v>30.3</v>
      </c>
      <c r="R106" s="16">
        <v>19.5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50</v>
      </c>
      <c r="C107" s="16">
        <v>0.47</v>
      </c>
      <c r="D107" s="16">
        <v>0.47</v>
      </c>
      <c r="E107" s="16">
        <v>0.5</v>
      </c>
      <c r="F107" s="16">
        <v>0.48</v>
      </c>
      <c r="G107" s="23">
        <v>0.48</v>
      </c>
      <c r="H107" s="24">
        <v>4.1666666666666741E-2</v>
      </c>
      <c r="I107" s="25">
        <v>1.0000000000000009E-2</v>
      </c>
      <c r="J107" s="17">
        <v>2.1276595744680771E-2</v>
      </c>
      <c r="K107" s="26">
        <v>2088366</v>
      </c>
      <c r="L107" s="26">
        <v>1025809.35</v>
      </c>
      <c r="M107" s="18">
        <v>2497.1016309639726</v>
      </c>
      <c r="N107" s="18">
        <v>11516.006164800001</v>
      </c>
      <c r="O107" s="19">
        <v>0.49120190139084813</v>
      </c>
      <c r="P107" s="17">
        <v>0.19999999999999996</v>
      </c>
      <c r="Q107" s="16">
        <v>0.72</v>
      </c>
      <c r="R107" s="16">
        <v>0.39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51</v>
      </c>
      <c r="C108" s="16">
        <v>0.75</v>
      </c>
      <c r="D108" s="16">
        <v>0.75</v>
      </c>
      <c r="E108" s="16">
        <v>0.75</v>
      </c>
      <c r="F108" s="16">
        <v>0.75</v>
      </c>
      <c r="G108" s="23">
        <v>0.75</v>
      </c>
      <c r="H108" s="24">
        <v>0</v>
      </c>
      <c r="I108" s="25">
        <v>0</v>
      </c>
      <c r="J108" s="17">
        <v>0</v>
      </c>
      <c r="K108" s="26">
        <v>556903</v>
      </c>
      <c r="L108" s="26">
        <v>417478.37</v>
      </c>
      <c r="M108" s="18">
        <v>1016.2569863680623</v>
      </c>
      <c r="N108" s="18">
        <v>28930.849559999999</v>
      </c>
      <c r="O108" s="19">
        <v>0.74964288215362462</v>
      </c>
      <c r="P108" s="17">
        <v>8.6956521739130599E-2</v>
      </c>
      <c r="Q108" s="16">
        <v>0.9</v>
      </c>
      <c r="R108" s="16">
        <v>0.55000000000000004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6">
        <v>24.5</v>
      </c>
      <c r="D109" s="16">
        <v>24.5</v>
      </c>
      <c r="E109" s="16">
        <v>24.7</v>
      </c>
      <c r="F109" s="16">
        <v>24.5</v>
      </c>
      <c r="G109" s="23">
        <v>24.55</v>
      </c>
      <c r="H109" s="24">
        <v>8.1632653061223248E-3</v>
      </c>
      <c r="I109" s="25">
        <v>5.0000000000000711E-2</v>
      </c>
      <c r="J109" s="17">
        <v>2.0408163265306367E-3</v>
      </c>
      <c r="K109" s="26">
        <v>12225611</v>
      </c>
      <c r="L109" s="26">
        <v>300714037.69999999</v>
      </c>
      <c r="M109" s="18">
        <v>732020.5396786757</v>
      </c>
      <c r="N109" s="18">
        <v>770783.92254449998</v>
      </c>
      <c r="O109" s="19">
        <v>24.597055942643685</v>
      </c>
      <c r="P109" s="17">
        <v>-1.0080645161290369E-2</v>
      </c>
      <c r="Q109" s="16">
        <v>27.2</v>
      </c>
      <c r="R109" s="16">
        <v>20.3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0" t="s">
        <v>56</v>
      </c>
      <c r="B111" s="12"/>
      <c r="C111" s="13"/>
      <c r="D111" s="13">
        <v>413.33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D112" s="15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6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6:188" x14ac:dyDescent="0.25">
      <c r="F116" s="30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6:188" x14ac:dyDescent="0.25"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34" spans="9:189" x14ac:dyDescent="0.25">
      <c r="I134"/>
      <c r="J134"/>
    </row>
    <row r="141" spans="9:189" x14ac:dyDescent="0.25">
      <c r="GG141" t="s">
        <v>53</v>
      </c>
    </row>
  </sheetData>
  <sortState xmlns:xlrd2="http://schemas.microsoft.com/office/spreadsheetml/2017/richdata2" ref="A6:R109">
    <sortCondition ref="B6:B109"/>
  </sortState>
  <mergeCells count="2">
    <mergeCell ref="I3:K3"/>
    <mergeCell ref="F3:H3"/>
  </mergeCells>
  <conditionalFormatting sqref="J6:J10 P6:P10 P88:P109 J88:J109">
    <cfRule type="expression" dxfId="325" priority="7981">
      <formula>"B13="" """</formula>
    </cfRule>
  </conditionalFormatting>
  <conditionalFormatting sqref="J6:J10 P6:P10 P88:P109 J88:J109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9">
    <cfRule type="iconSet" priority="51700">
      <iconSet iconSet="3Arrows">
        <cfvo type="percent" val="0"/>
        <cfvo type="num" val="0"/>
        <cfvo type="num" val="0" gte="0"/>
      </iconSet>
    </cfRule>
    <cfRule type="cellIs" dxfId="3" priority="51701" operator="lessThan">
      <formula>0</formula>
    </cfRule>
    <cfRule type="cellIs" dxfId="2" priority="51702" operator="greaterThan">
      <formula>0</formula>
    </cfRule>
  </conditionalFormatting>
  <conditionalFormatting sqref="P88:P109">
    <cfRule type="iconSet" priority="51703">
      <iconSet iconSet="3Arrows">
        <cfvo type="percent" val="0"/>
        <cfvo type="num" val="0"/>
        <cfvo type="num" val="0" gte="0"/>
      </iconSet>
    </cfRule>
    <cfRule type="cellIs" dxfId="1" priority="51704" operator="lessThan">
      <formula>0</formula>
    </cfRule>
    <cfRule type="cellIs" dxfId="0" priority="517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2021-10-11T13:35:16Z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